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0734663\OneDrive - Eaton\Documents\TARIFS FABDIS\FABDIS 2025\COOPER SECURITE\"/>
    </mc:Choice>
  </mc:AlternateContent>
  <xr:revisionPtr revIDLastSave="0" documentId="13_ncr:1_{B9B3F995-044A-4C77-9E50-395FD54B7881}" xr6:coauthVersionLast="47" xr6:coauthVersionMax="47" xr10:uidLastSave="{00000000-0000-0000-0000-000000000000}"/>
  <bookViews>
    <workbookView xWindow="-24120" yWindow="-120" windowWidth="24240" windowHeight="13020" tabRatio="675" xr2:uid="{00000000-000D-0000-FFFF-FFFF00000000}"/>
  </bookViews>
  <sheets>
    <sheet name="Evolution tarifaire" sheetId="16" r:id="rId1"/>
  </sheets>
  <definedNames>
    <definedName name="_xlnm._FilterDatabase" localSheetId="0" hidden="1">'Evolution tarifaire'!$A$1:$L$1100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391" i="16" l="1"/>
  <c r="L289" i="16"/>
  <c r="L390" i="16"/>
  <c r="L231" i="16"/>
  <c r="L236" i="16"/>
  <c r="L292" i="16"/>
  <c r="L6" i="16"/>
  <c r="L239" i="16"/>
  <c r="L388" i="16"/>
  <c r="L229" i="16"/>
  <c r="L45" i="16"/>
  <c r="L198" i="16"/>
  <c r="L237" i="16"/>
  <c r="L225" i="16"/>
  <c r="L197" i="16"/>
  <c r="L171" i="16"/>
  <c r="L244" i="16"/>
  <c r="L384" i="16"/>
  <c r="L287" i="16"/>
  <c r="L396" i="16"/>
  <c r="L5" i="16"/>
  <c r="L224" i="16"/>
  <c r="L166" i="16"/>
  <c r="L220" i="16"/>
  <c r="L397" i="16"/>
  <c r="L219" i="16"/>
  <c r="L211" i="16"/>
  <c r="L393" i="16"/>
  <c r="L31" i="16"/>
  <c r="L389" i="16"/>
  <c r="L195" i="16"/>
  <c r="L398" i="16"/>
  <c r="L49" i="16"/>
  <c r="L168" i="16"/>
  <c r="L290" i="16"/>
  <c r="L443" i="16"/>
  <c r="L399" i="16"/>
  <c r="L294" i="16"/>
  <c r="L52" i="16"/>
  <c r="L169" i="16"/>
  <c r="L395" i="16"/>
  <c r="L16" i="16"/>
  <c r="L240" i="16"/>
  <c r="L385" i="16"/>
  <c r="L401" i="16"/>
  <c r="L3" i="16"/>
  <c r="L202" i="16"/>
  <c r="L234" i="16"/>
  <c r="L230" i="16"/>
  <c r="L196" i="16"/>
  <c r="L172" i="16"/>
  <c r="L400" i="16"/>
  <c r="L222" i="16"/>
  <c r="L226" i="16"/>
  <c r="L176" i="16"/>
  <c r="L371" i="16"/>
  <c r="L39" i="16"/>
  <c r="L450" i="16"/>
  <c r="L203" i="16"/>
  <c r="L41" i="16"/>
  <c r="L170" i="16"/>
  <c r="L200" i="16"/>
  <c r="L459" i="16"/>
  <c r="L109" i="16"/>
  <c r="L40" i="16"/>
  <c r="L48" i="16"/>
  <c r="L394" i="16"/>
  <c r="L232" i="16"/>
  <c r="L2" i="16"/>
  <c r="L26" i="16"/>
  <c r="L17" i="16"/>
  <c r="L38" i="16"/>
  <c r="L213" i="16"/>
  <c r="L30" i="16"/>
  <c r="L253" i="16"/>
  <c r="L79" i="16"/>
  <c r="L392" i="16"/>
  <c r="L372" i="16"/>
  <c r="L458" i="16"/>
  <c r="L177" i="16"/>
  <c r="L29" i="16"/>
  <c r="L243" i="16"/>
  <c r="L402" i="16"/>
  <c r="L201" i="16"/>
  <c r="L221" i="16"/>
  <c r="L288" i="16"/>
  <c r="L210" i="16"/>
  <c r="L42" i="16"/>
  <c r="L242" i="16"/>
  <c r="L34" i="16"/>
  <c r="L212" i="16"/>
  <c r="L223" i="16"/>
  <c r="L33" i="16"/>
  <c r="L51" i="16"/>
  <c r="L420" i="16"/>
  <c r="L32" i="16"/>
  <c r="L14" i="16"/>
  <c r="L424" i="16"/>
  <c r="L461" i="16"/>
  <c r="L323" i="16"/>
  <c r="L173" i="16"/>
  <c r="L403" i="16"/>
  <c r="L463" i="16"/>
  <c r="L317" i="16"/>
  <c r="L57" i="16"/>
  <c r="L47" i="16"/>
  <c r="L214" i="16"/>
  <c r="L468" i="16"/>
  <c r="L428" i="16"/>
  <c r="L431" i="16"/>
  <c r="L43" i="16"/>
  <c r="L440" i="16"/>
  <c r="L449" i="16"/>
  <c r="L462" i="16"/>
  <c r="L18" i="16"/>
  <c r="L227" i="16"/>
  <c r="L163" i="16"/>
  <c r="L254" i="16"/>
  <c r="L479" i="16"/>
  <c r="L228" i="16"/>
  <c r="L178" i="16"/>
  <c r="L161" i="16"/>
  <c r="L318" i="16"/>
  <c r="L37" i="16"/>
  <c r="L174" i="16"/>
  <c r="L35" i="16"/>
  <c r="L466" i="16"/>
  <c r="L199" i="16"/>
  <c r="L429" i="16"/>
  <c r="L442" i="16"/>
  <c r="L184" i="16"/>
  <c r="L13" i="16"/>
  <c r="L454" i="16"/>
  <c r="L27" i="16"/>
  <c r="L467" i="16"/>
  <c r="L114" i="16"/>
  <c r="L55" i="16"/>
  <c r="L453" i="16"/>
  <c r="L112" i="16"/>
  <c r="L207" i="16"/>
  <c r="L238" i="16"/>
  <c r="L478" i="16"/>
  <c r="L451" i="16"/>
  <c r="L50" i="16"/>
  <c r="L455" i="16"/>
  <c r="L204" i="16"/>
  <c r="L441" i="16"/>
  <c r="L295" i="16"/>
  <c r="L44" i="16"/>
  <c r="L175" i="16"/>
  <c r="L410" i="16"/>
  <c r="L422" i="16"/>
  <c r="L298" i="16"/>
  <c r="L324" i="16"/>
  <c r="L7" i="16"/>
  <c r="L59" i="16"/>
  <c r="L15" i="16"/>
  <c r="L421" i="16"/>
  <c r="L183" i="16"/>
  <c r="L108" i="16"/>
  <c r="L430" i="16"/>
  <c r="L483" i="16"/>
  <c r="L56" i="16"/>
  <c r="L464" i="16"/>
  <c r="L182" i="16"/>
  <c r="L255" i="16"/>
  <c r="L293" i="16"/>
  <c r="L326" i="16"/>
  <c r="L419" i="16"/>
  <c r="L465" i="16"/>
  <c r="L325" i="16"/>
  <c r="L208" i="16"/>
  <c r="L58" i="16"/>
  <c r="L241" i="16"/>
  <c r="L21" i="16"/>
  <c r="L165" i="16"/>
  <c r="L216" i="16"/>
  <c r="L297" i="16"/>
  <c r="L160" i="16"/>
  <c r="L235" i="16"/>
  <c r="L377" i="16"/>
  <c r="L469" i="16"/>
  <c r="L215" i="16"/>
  <c r="L90" i="16"/>
  <c r="L205" i="16"/>
  <c r="L25" i="16"/>
  <c r="L89" i="16"/>
  <c r="L370" i="16"/>
  <c r="L101" i="16"/>
  <c r="L233" i="16"/>
  <c r="L322" i="16"/>
  <c r="L296" i="16"/>
  <c r="L476" i="16"/>
  <c r="L423" i="16"/>
  <c r="L299" i="16"/>
  <c r="L28" i="16"/>
  <c r="L185" i="16"/>
  <c r="L67" i="16"/>
  <c r="L307" i="16"/>
  <c r="L23" i="16"/>
  <c r="L425" i="16"/>
  <c r="L103" i="16"/>
  <c r="L24" i="16"/>
  <c r="L105" i="16"/>
  <c r="L427" i="16"/>
  <c r="L107" i="16"/>
  <c r="L275" i="16"/>
  <c r="L65" i="16"/>
  <c r="L344" i="16"/>
  <c r="L189" i="16"/>
  <c r="L129" i="16"/>
  <c r="L445" i="16"/>
  <c r="L264" i="16"/>
  <c r="L98" i="16"/>
  <c r="L432" i="16"/>
  <c r="L283" i="16"/>
  <c r="L416" i="16"/>
  <c r="L179" i="16"/>
  <c r="L268" i="16"/>
  <c r="L151" i="16"/>
  <c r="L312" i="16"/>
  <c r="L339" i="16"/>
  <c r="L286" i="16"/>
  <c r="L448" i="16"/>
  <c r="L127" i="16"/>
  <c r="L266" i="16"/>
  <c r="L413" i="16"/>
  <c r="L387" i="16"/>
  <c r="L471" i="16"/>
  <c r="L412" i="16"/>
  <c r="L414" i="16"/>
  <c r="L110" i="16"/>
  <c r="L439" i="16"/>
  <c r="L8" i="16"/>
  <c r="L113" i="16"/>
  <c r="L415" i="16"/>
  <c r="L380" i="16"/>
  <c r="L20" i="16"/>
  <c r="L10" i="16"/>
  <c r="L338" i="16"/>
  <c r="L102" i="16"/>
  <c r="L470" i="16"/>
  <c r="L386" i="16"/>
  <c r="L209" i="16"/>
  <c r="L452" i="16"/>
  <c r="L104" i="16"/>
  <c r="L106" i="16"/>
  <c r="L418" i="16"/>
  <c r="L132" i="16"/>
  <c r="L265" i="16"/>
  <c r="L304" i="16"/>
  <c r="L343" i="16"/>
  <c r="L374" i="16"/>
  <c r="L340" i="16"/>
  <c r="L314" i="16"/>
  <c r="L262" i="16"/>
  <c r="L130" i="16"/>
  <c r="L438" i="16"/>
  <c r="L436" i="16"/>
  <c r="L122" i="16"/>
  <c r="L347" i="16"/>
  <c r="L335" i="16"/>
  <c r="L336" i="16"/>
  <c r="L276" i="16"/>
  <c r="L409" i="16"/>
  <c r="L437" i="16"/>
  <c r="L474" i="16"/>
  <c r="L150" i="16"/>
  <c r="L134" i="16"/>
  <c r="L426" i="16"/>
  <c r="L269" i="16"/>
  <c r="L22" i="16"/>
  <c r="L99" i="16"/>
  <c r="L93" i="16"/>
  <c r="L96" i="16"/>
  <c r="L131" i="16"/>
  <c r="L95" i="16"/>
  <c r="L411" i="16"/>
  <c r="L472" i="16"/>
  <c r="L473" i="16"/>
  <c r="L457" i="16"/>
  <c r="L456" i="16"/>
  <c r="L480" i="16"/>
  <c r="L217" i="16"/>
  <c r="L218" i="16"/>
  <c r="L19" i="16"/>
  <c r="L190" i="16"/>
  <c r="L191" i="16"/>
  <c r="L246" i="16"/>
  <c r="L278" i="16"/>
  <c r="L279" i="16"/>
  <c r="L80" i="16"/>
  <c r="L82" i="16"/>
  <c r="L83" i="16"/>
  <c r="L186" i="16"/>
  <c r="L187" i="16"/>
  <c r="L188" i="16"/>
  <c r="L280" i="16"/>
  <c r="L281" i="16"/>
  <c r="L282" i="16"/>
  <c r="L4" i="16"/>
  <c r="L11" i="16"/>
  <c r="L12" i="16"/>
  <c r="L162" i="16"/>
  <c r="L84" i="16"/>
  <c r="L85" i="16"/>
  <c r="L86" i="16"/>
  <c r="L284" i="16"/>
  <c r="L192" i="16"/>
  <c r="L193" i="16"/>
  <c r="L194" i="16"/>
  <c r="L285" i="16"/>
  <c r="L87" i="16"/>
  <c r="L88" i="16"/>
  <c r="L345" i="16"/>
  <c r="L346" i="16"/>
  <c r="L373" i="16"/>
  <c r="L375" i="16"/>
  <c r="L376" i="16"/>
  <c r="L378" i="16"/>
  <c r="L379" i="16"/>
  <c r="L300" i="16"/>
  <c r="L301" i="16"/>
  <c r="L302" i="16"/>
  <c r="L303" i="16"/>
  <c r="L305" i="16"/>
  <c r="L306" i="16"/>
  <c r="L308" i="16"/>
  <c r="L309" i="16"/>
  <c r="L310" i="16"/>
  <c r="L311" i="16"/>
  <c r="L313" i="16"/>
  <c r="L315" i="16"/>
  <c r="L316" i="16"/>
  <c r="L381" i="16"/>
  <c r="L382" i="16"/>
  <c r="L320" i="16"/>
  <c r="L321" i="16"/>
  <c r="L327" i="16"/>
  <c r="L328" i="16"/>
  <c r="L329" i="16"/>
  <c r="L330" i="16"/>
  <c r="L331" i="16"/>
  <c r="L332" i="16"/>
  <c r="L333" i="16"/>
  <c r="L334" i="16"/>
  <c r="L337" i="16"/>
  <c r="L341" i="16"/>
  <c r="L342" i="16"/>
  <c r="L348" i="16"/>
  <c r="L349" i="16"/>
  <c r="L350" i="16"/>
  <c r="L351" i="16"/>
  <c r="L352" i="16"/>
  <c r="L353" i="16"/>
  <c r="L354" i="16"/>
  <c r="L355" i="16"/>
  <c r="L356" i="16"/>
  <c r="L357" i="16"/>
  <c r="L358" i="16"/>
  <c r="L359" i="16"/>
  <c r="L360" i="16"/>
  <c r="L361" i="16"/>
  <c r="L362" i="16"/>
  <c r="L363" i="16"/>
  <c r="L364" i="16"/>
  <c r="L365" i="16"/>
  <c r="L366" i="16"/>
  <c r="L367" i="16"/>
  <c r="L368" i="16"/>
  <c r="L369" i="16"/>
  <c r="L383" i="16"/>
  <c r="L167" i="16"/>
  <c r="L46" i="16"/>
  <c r="L53" i="16"/>
  <c r="L61" i="16"/>
  <c r="L62" i="16"/>
  <c r="L247" i="16"/>
  <c r="L54" i="16"/>
  <c r="L60" i="16"/>
  <c r="L63" i="16"/>
  <c r="L64" i="16"/>
  <c r="L66" i="16"/>
  <c r="L68" i="16"/>
  <c r="L69" i="16"/>
  <c r="L70" i="16"/>
  <c r="L71" i="16"/>
  <c r="L72" i="16"/>
  <c r="L73" i="16"/>
  <c r="L74" i="16"/>
  <c r="L75" i="16"/>
  <c r="L76" i="16"/>
  <c r="L77" i="16"/>
  <c r="L78" i="16"/>
  <c r="L180" i="16"/>
  <c r="L181" i="16"/>
  <c r="L248" i="16"/>
  <c r="L249" i="16"/>
  <c r="L251" i="16"/>
  <c r="L252" i="16"/>
  <c r="L447" i="16"/>
  <c r="L433" i="16"/>
  <c r="L444" i="16"/>
  <c r="L434" i="16"/>
  <c r="L435" i="16"/>
  <c r="L477" i="16"/>
  <c r="L92" i="16"/>
  <c r="L94" i="16"/>
  <c r="L100" i="16"/>
  <c r="L258" i="16"/>
  <c r="L260" i="16"/>
  <c r="L125" i="16"/>
  <c r="L126" i="16"/>
  <c r="L154" i="16"/>
  <c r="L157" i="16"/>
  <c r="L261" i="16"/>
  <c r="L263" i="16"/>
  <c r="L267" i="16"/>
  <c r="L271" i="16"/>
  <c r="L475" i="16"/>
  <c r="L91" i="16"/>
  <c r="L97" i="16"/>
  <c r="L259" i="16"/>
  <c r="L115" i="16"/>
  <c r="L116" i="16"/>
  <c r="L117" i="16"/>
  <c r="L118" i="16"/>
  <c r="L119" i="16"/>
  <c r="L120" i="16"/>
  <c r="L121" i="16"/>
  <c r="L123" i="16"/>
  <c r="L124" i="16"/>
  <c r="L128" i="16"/>
  <c r="L135" i="16"/>
  <c r="L136" i="16"/>
  <c r="L137" i="16"/>
  <c r="L138" i="16"/>
  <c r="L139" i="16"/>
  <c r="L140" i="16"/>
  <c r="L141" i="16"/>
  <c r="L142" i="16"/>
  <c r="L143" i="16"/>
  <c r="L144" i="16"/>
  <c r="L145" i="16"/>
  <c r="L146" i="16"/>
  <c r="L147" i="16"/>
  <c r="L148" i="16"/>
  <c r="L149" i="16"/>
  <c r="L152" i="16"/>
  <c r="L153" i="16"/>
  <c r="L155" i="16"/>
  <c r="L156" i="16"/>
  <c r="L158" i="16"/>
  <c r="L159" i="16"/>
  <c r="L270" i="16"/>
  <c r="L272" i="16"/>
  <c r="L273" i="16"/>
  <c r="L274" i="16"/>
  <c r="L277" i="16"/>
  <c r="L164" i="16"/>
  <c r="L404" i="16"/>
  <c r="L405" i="16"/>
  <c r="L406" i="16"/>
  <c r="L407" i="16"/>
  <c r="L408" i="16"/>
  <c r="L36" i="16"/>
  <c r="L319" i="16"/>
  <c r="L9" i="16"/>
  <c r="L206" i="16"/>
  <c r="L111" i="16"/>
  <c r="L481" i="16"/>
  <c r="L482" i="16"/>
  <c r="L484" i="16"/>
  <c r="L417" i="16"/>
  <c r="L257" i="16"/>
  <c r="L460" i="16"/>
  <c r="L446" i="16"/>
  <c r="L133" i="16"/>
  <c r="L256" i="16"/>
  <c r="L81" i="16"/>
  <c r="L250" i="16"/>
  <c r="L245" i="16"/>
  <c r="L573" i="16"/>
  <c r="L668" i="16"/>
  <c r="L587" i="16"/>
  <c r="L522" i="16"/>
  <c r="L716" i="16"/>
  <c r="L577" i="16"/>
  <c r="L520" i="16"/>
  <c r="L693" i="16"/>
  <c r="L717" i="16"/>
  <c r="L667" i="16"/>
  <c r="L712" i="16"/>
  <c r="L692" i="16"/>
  <c r="L639" i="16"/>
  <c r="L863" i="16"/>
  <c r="L699" i="16"/>
  <c r="L594" i="16"/>
  <c r="L715" i="16"/>
  <c r="L655" i="16"/>
  <c r="L703" i="16"/>
  <c r="L700" i="16"/>
  <c r="L515" i="16"/>
  <c r="L694" i="16"/>
  <c r="L653" i="16"/>
  <c r="L526" i="16"/>
  <c r="L683" i="16"/>
  <c r="L654" i="16"/>
  <c r="L718" i="16"/>
  <c r="L743" i="16"/>
  <c r="L691" i="16"/>
  <c r="L690" i="16"/>
  <c r="L652" i="16"/>
  <c r="L902" i="16"/>
  <c r="L752" i="16"/>
  <c r="L719" i="16"/>
  <c r="L575" i="16"/>
  <c r="L778" i="16"/>
  <c r="L646" i="16"/>
  <c r="L674" i="16"/>
  <c r="L521" i="16"/>
  <c r="L745" i="16"/>
  <c r="L588" i="16"/>
  <c r="L798" i="16"/>
  <c r="L901" i="16"/>
  <c r="L697" i="16"/>
  <c r="L498" i="16"/>
  <c r="L933" i="16"/>
  <c r="L603" i="16"/>
  <c r="L638" i="16"/>
  <c r="L723" i="16"/>
  <c r="L605" i="16"/>
  <c r="L702" i="16"/>
  <c r="L601" i="16"/>
  <c r="L602" i="16"/>
  <c r="L720" i="16"/>
  <c r="L645" i="16"/>
  <c r="L680" i="16"/>
  <c r="L709" i="16"/>
  <c r="L725" i="16"/>
  <c r="L735" i="16"/>
  <c r="L928" i="16"/>
  <c r="L696" i="16"/>
  <c r="L681" i="16"/>
  <c r="L689" i="16"/>
  <c r="L604" i="16"/>
  <c r="L755" i="16"/>
  <c r="L912" i="16"/>
  <c r="L701" i="16"/>
  <c r="L695" i="16"/>
  <c r="L593" i="16"/>
  <c r="L523" i="16"/>
  <c r="L533" i="16"/>
  <c r="L537" i="16"/>
  <c r="L592" i="16"/>
  <c r="L497" i="16"/>
  <c r="L618" i="16"/>
  <c r="L574" i="16"/>
  <c r="L591" i="16"/>
  <c r="L648" i="16"/>
  <c r="L710" i="16"/>
  <c r="L748" i="16"/>
  <c r="L488" i="16"/>
  <c r="L706" i="16"/>
  <c r="L641" i="16"/>
  <c r="L572" i="16"/>
  <c r="L581" i="16"/>
  <c r="L711" i="16"/>
  <c r="L797" i="16"/>
  <c r="L624" i="16"/>
  <c r="L682" i="16"/>
  <c r="L756" i="16"/>
  <c r="L640" i="16"/>
  <c r="L499" i="16"/>
  <c r="L899" i="16"/>
  <c r="L846" i="16"/>
  <c r="L688" i="16"/>
  <c r="L519" i="16"/>
  <c r="L576" i="16"/>
  <c r="L803" i="16"/>
  <c r="L609" i="16"/>
  <c r="L500" i="16"/>
  <c r="L536" i="16"/>
  <c r="L616" i="16"/>
  <c r="L580" i="16"/>
  <c r="L737" i="16"/>
  <c r="L647" i="16"/>
  <c r="L714" i="16"/>
  <c r="L612" i="16"/>
  <c r="L898" i="16"/>
  <c r="L619" i="16"/>
  <c r="L704" i="16"/>
  <c r="L607" i="16"/>
  <c r="L678" i="16"/>
  <c r="L621" i="16"/>
  <c r="L636" i="16"/>
  <c r="L557" i="16"/>
  <c r="L865" i="16"/>
  <c r="L485" i="16"/>
  <c r="L713" i="16"/>
  <c r="L707" i="16"/>
  <c r="L643" i="16"/>
  <c r="L857" i="16"/>
  <c r="L606" i="16"/>
  <c r="L670" i="16"/>
  <c r="L847" i="16"/>
  <c r="L837" i="16"/>
  <c r="L614" i="16"/>
  <c r="L742" i="16"/>
  <c r="L862" i="16"/>
  <c r="L501" i="16"/>
  <c r="L628" i="16"/>
  <c r="L864" i="16"/>
  <c r="L677" i="16"/>
  <c r="L753" i="16"/>
  <c r="L590" i="16"/>
  <c r="L585" i="16"/>
  <c r="L856" i="16"/>
  <c r="L787" i="16"/>
  <c r="L625" i="16"/>
  <c r="L675" i="16"/>
  <c r="L676" i="16"/>
  <c r="L559" i="16"/>
  <c r="L507" i="16"/>
  <c r="L708" i="16"/>
  <c r="L821" i="16"/>
  <c r="L767" i="16"/>
  <c r="L801" i="16"/>
  <c r="L582" i="16"/>
  <c r="L531" i="16"/>
  <c r="L642" i="16"/>
  <c r="L632" i="16"/>
  <c r="L750" i="16"/>
  <c r="L509" i="16"/>
  <c r="L909" i="16"/>
  <c r="L530" i="16"/>
  <c r="L487" i="16"/>
  <c r="L516" i="16"/>
  <c r="L558" i="16"/>
  <c r="L635" i="16"/>
  <c r="L556" i="16"/>
  <c r="L626" i="16"/>
  <c r="L779" i="16"/>
  <c r="L492" i="16"/>
  <c r="L852" i="16"/>
  <c r="L838" i="16"/>
  <c r="L858" i="16"/>
  <c r="L827" i="16"/>
  <c r="L529" i="16"/>
  <c r="L775" i="16"/>
  <c r="L486" i="16"/>
  <c r="L749" i="16"/>
  <c r="L630" i="16"/>
  <c r="L757" i="16"/>
  <c r="L771" i="16"/>
  <c r="L620" i="16"/>
  <c r="L517" i="16"/>
  <c r="L730" i="16"/>
  <c r="L761" i="16"/>
  <c r="L840" i="16"/>
  <c r="L824" i="16"/>
  <c r="L532" i="16"/>
  <c r="L911" i="16"/>
  <c r="L669" i="16"/>
  <c r="L666" i="16"/>
  <c r="L828" i="16"/>
  <c r="L504" i="16"/>
  <c r="L578" i="16"/>
  <c r="L854" i="16"/>
  <c r="L754" i="16"/>
  <c r="L927" i="16"/>
  <c r="L751" i="16"/>
  <c r="L586" i="16"/>
  <c r="L539" i="16"/>
  <c r="L617" i="16"/>
  <c r="L724" i="16"/>
  <c r="L721" i="16"/>
  <c r="L935" i="16"/>
  <c r="L809" i="16"/>
  <c r="L866" i="16"/>
  <c r="L932" i="16"/>
  <c r="L535" i="16"/>
  <c r="L844" i="16"/>
  <c r="L820" i="16"/>
  <c r="L671" i="16"/>
  <c r="L552" i="16"/>
  <c r="L830" i="16"/>
  <c r="L615" i="16"/>
  <c r="L832" i="16"/>
  <c r="L506" i="16"/>
  <c r="L503" i="16"/>
  <c r="L637" i="16"/>
  <c r="L518" i="16"/>
  <c r="L819" i="16"/>
  <c r="L860" i="16"/>
  <c r="L722" i="16"/>
  <c r="L913" i="16"/>
  <c r="L613" i="16"/>
  <c r="L786" i="16"/>
  <c r="L886" i="16"/>
  <c r="L540" i="16"/>
  <c r="L772" i="16"/>
  <c r="L565" i="16"/>
  <c r="L491" i="16"/>
  <c r="L850" i="16"/>
  <c r="L839" i="16"/>
  <c r="L822" i="16"/>
  <c r="L736" i="16"/>
  <c r="L741" i="16"/>
  <c r="L814" i="16"/>
  <c r="L904" i="16"/>
  <c r="L910" i="16"/>
  <c r="L923" i="16"/>
  <c r="L823" i="16"/>
  <c r="L622" i="16"/>
  <c r="L843" i="16"/>
  <c r="L627" i="16"/>
  <c r="L542" i="16"/>
  <c r="L766" i="16"/>
  <c r="L589" i="16"/>
  <c r="L679" i="16"/>
  <c r="L855" i="16"/>
  <c r="L579" i="16"/>
  <c r="L804" i="16"/>
  <c r="L915" i="16"/>
  <c r="L929" i="16"/>
  <c r="L906" i="16"/>
  <c r="L842" i="16"/>
  <c r="L907" i="16"/>
  <c r="L764" i="16"/>
  <c r="L548" i="16"/>
  <c r="L851" i="16"/>
  <c r="L829" i="16"/>
  <c r="L514" i="16"/>
  <c r="L825" i="16"/>
  <c r="L505" i="16"/>
  <c r="L528" i="16"/>
  <c r="L762" i="16"/>
  <c r="L900" i="16"/>
  <c r="L728" i="16"/>
  <c r="L926" i="16"/>
  <c r="L867" i="16"/>
  <c r="L903" i="16"/>
  <c r="L747" i="16"/>
  <c r="L795" i="16"/>
  <c r="L738" i="16"/>
  <c r="L525" i="16"/>
  <c r="L916" i="16"/>
  <c r="L583" i="16"/>
  <c r="L554" i="16"/>
  <c r="L859" i="16"/>
  <c r="L508" i="16"/>
  <c r="L513" i="16"/>
  <c r="L538" i="16"/>
  <c r="L547" i="16"/>
  <c r="L546" i="16"/>
  <c r="L925" i="16"/>
  <c r="L705" i="16"/>
  <c r="L665" i="16"/>
  <c r="L805" i="16"/>
  <c r="L931" i="16"/>
  <c r="L760" i="16"/>
  <c r="L773" i="16"/>
  <c r="L908" i="16"/>
  <c r="L739" i="16"/>
  <c r="L792" i="16"/>
  <c r="L774" i="16"/>
  <c r="L555" i="16"/>
  <c r="L567" i="16"/>
  <c r="L698" i="16"/>
  <c r="L826" i="16"/>
  <c r="L563" i="16"/>
  <c r="L920" i="16"/>
  <c r="L502" i="16"/>
  <c r="L549" i="16"/>
  <c r="L924" i="16"/>
  <c r="L790" i="16"/>
  <c r="L917" i="16"/>
  <c r="L734" i="16"/>
  <c r="L791" i="16"/>
  <c r="L733" i="16"/>
  <c r="L570" i="16"/>
  <c r="L810" i="16"/>
  <c r="L848" i="16"/>
  <c r="L489" i="16"/>
  <c r="L897" i="16"/>
  <c r="L813" i="16"/>
  <c r="L634" i="16"/>
  <c r="L794" i="16"/>
  <c r="L527" i="16"/>
  <c r="L816" i="16"/>
  <c r="L785" i="16"/>
  <c r="L584" i="16"/>
  <c r="L729" i="16"/>
  <c r="L782" i="16"/>
  <c r="L564" i="16"/>
  <c r="L879" i="16"/>
  <c r="L731" i="16"/>
  <c r="L524" i="16"/>
  <c r="L623" i="16"/>
  <c r="L885" i="16"/>
  <c r="L894" i="16"/>
  <c r="L763" i="16"/>
  <c r="L776" i="16"/>
  <c r="L884" i="16"/>
  <c r="L861" i="16"/>
  <c r="L874" i="16"/>
  <c r="L566" i="16"/>
  <c r="L882" i="16"/>
  <c r="L611" i="16"/>
  <c r="L633" i="16"/>
  <c r="L812" i="16"/>
  <c r="L934" i="16"/>
  <c r="L895" i="16"/>
  <c r="L510" i="16"/>
  <c r="L853" i="16"/>
  <c r="L788" i="16"/>
  <c r="L780" i="16"/>
  <c r="L727" i="16"/>
  <c r="L644" i="16"/>
  <c r="L849" i="16"/>
  <c r="L868" i="16"/>
  <c r="L833" i="16"/>
  <c r="L893" i="16"/>
  <c r="L569" i="16"/>
  <c r="L768" i="16"/>
  <c r="L845" i="16"/>
  <c r="L732" i="16"/>
  <c r="L770" i="16"/>
  <c r="L777" i="16"/>
  <c r="L545" i="16"/>
  <c r="L896" i="16"/>
  <c r="L769" i="16"/>
  <c r="L781" i="16"/>
  <c r="L534" i="16"/>
  <c r="L512" i="16"/>
  <c r="L568" i="16"/>
  <c r="L765" i="16"/>
  <c r="L883" i="16"/>
  <c r="L880" i="16"/>
  <c r="L511" i="16"/>
  <c r="L881" i="16"/>
  <c r="L673" i="16"/>
  <c r="L877" i="16"/>
  <c r="L873" i="16"/>
  <c r="L610" i="16"/>
  <c r="L651" i="16"/>
  <c r="L664" i="16"/>
  <c r="L658" i="16"/>
  <c r="L659" i="16"/>
  <c r="L660" i="16"/>
  <c r="L661" i="16"/>
  <c r="L662" i="16"/>
  <c r="L663" i="16"/>
  <c r="L649" i="16"/>
  <c r="L650" i="16"/>
  <c r="L656" i="16"/>
  <c r="L914" i="16"/>
  <c r="L657" i="16"/>
  <c r="L930" i="16"/>
  <c r="L834" i="16"/>
  <c r="L841" i="16"/>
  <c r="L835" i="16"/>
  <c r="L836" i="16"/>
  <c r="L595" i="16"/>
  <c r="L596" i="16"/>
  <c r="L597" i="16"/>
  <c r="L598" i="16"/>
  <c r="L888" i="16"/>
  <c r="L758" i="16"/>
  <c r="L759" i="16"/>
  <c r="L890" i="16"/>
  <c r="L799" i="16"/>
  <c r="L892" i="16"/>
  <c r="L918" i="16"/>
  <c r="L608" i="16"/>
  <c r="L599" i="16"/>
  <c r="L684" i="16"/>
  <c r="L687" i="16"/>
  <c r="L685" i="16"/>
  <c r="L686" i="16"/>
  <c r="L494" i="16"/>
  <c r="L493" i="16"/>
  <c r="L495" i="16"/>
  <c r="L496" i="16"/>
  <c r="L802" i="16"/>
  <c r="L831" i="16"/>
  <c r="L490" i="16"/>
  <c r="L629" i="16"/>
  <c r="L631" i="16"/>
  <c r="L600" i="16"/>
  <c r="L887" i="16"/>
  <c r="L808" i="16"/>
  <c r="L806" i="16"/>
  <c r="L807" i="16"/>
  <c r="L811" i="16"/>
  <c r="L815" i="16"/>
  <c r="L817" i="16"/>
  <c r="L818" i="16"/>
  <c r="L550" i="16"/>
  <c r="L746" i="16"/>
  <c r="L560" i="16"/>
  <c r="L562" i="16"/>
  <c r="L919" i="16"/>
  <c r="L541" i="16"/>
  <c r="L544" i="16"/>
  <c r="L744" i="16"/>
  <c r="L571" i="16"/>
  <c r="L740" i="16"/>
  <c r="L672" i="16"/>
  <c r="L921" i="16"/>
  <c r="L922" i="16"/>
  <c r="L783" i="16"/>
  <c r="L784" i="16"/>
  <c r="L726" i="16"/>
  <c r="L905" i="16"/>
  <c r="L869" i="16"/>
  <c r="L870" i="16"/>
  <c r="L793" i="16"/>
  <c r="L796" i="16"/>
  <c r="L871" i="16"/>
  <c r="L875" i="16"/>
  <c r="L876" i="16"/>
  <c r="L878" i="16"/>
  <c r="L789" i="16"/>
  <c r="L872" i="16"/>
  <c r="L800" i="16"/>
  <c r="L551" i="16"/>
  <c r="L891" i="16"/>
  <c r="L553" i="16"/>
  <c r="L889" i="16"/>
  <c r="L543" i="16"/>
  <c r="L561" i="16"/>
  <c r="L940" i="16"/>
  <c r="L1056" i="16"/>
  <c r="L1044" i="16"/>
  <c r="L944" i="16"/>
  <c r="L1092" i="16"/>
  <c r="L941" i="16"/>
  <c r="L1023" i="16"/>
  <c r="L1046" i="16"/>
  <c r="L1038" i="16"/>
  <c r="L1032" i="16"/>
  <c r="L996" i="16"/>
  <c r="L1094" i="16"/>
  <c r="L948" i="16"/>
  <c r="L961" i="16"/>
  <c r="L950" i="16"/>
  <c r="L971" i="16"/>
  <c r="L945" i="16"/>
  <c r="L951" i="16"/>
  <c r="L1001" i="16"/>
  <c r="L984" i="16"/>
  <c r="L1017" i="16"/>
  <c r="L1064" i="16"/>
  <c r="L1088" i="16"/>
  <c r="L1019" i="16"/>
  <c r="L1018" i="16"/>
  <c r="L1099" i="16"/>
  <c r="L965" i="16"/>
  <c r="L946" i="16"/>
  <c r="L972" i="16"/>
  <c r="L968" i="16"/>
  <c r="L1074" i="16"/>
  <c r="L1039" i="16"/>
  <c r="L967" i="16"/>
  <c r="L956" i="16"/>
  <c r="L1067" i="16"/>
  <c r="L1096" i="16"/>
  <c r="L947" i="16"/>
  <c r="L1093" i="16"/>
  <c r="L964" i="16"/>
  <c r="L937" i="16"/>
  <c r="L1045" i="16"/>
  <c r="L1098" i="16"/>
  <c r="L1020" i="16"/>
  <c r="L987" i="16"/>
  <c r="L1090" i="16"/>
  <c r="L1042" i="16"/>
  <c r="L958" i="16"/>
  <c r="L1071" i="16"/>
  <c r="L1003" i="16"/>
  <c r="L1080" i="16"/>
  <c r="L942" i="16"/>
  <c r="L992" i="16"/>
  <c r="L1014" i="16"/>
  <c r="L1021" i="16"/>
  <c r="L1062" i="16"/>
  <c r="L988" i="16"/>
  <c r="L983" i="16"/>
  <c r="L1072" i="16"/>
  <c r="L1063" i="16"/>
  <c r="L954" i="16"/>
  <c r="L976" i="16"/>
  <c r="L1029" i="16"/>
  <c r="L966" i="16"/>
  <c r="L957" i="16"/>
  <c r="L1006" i="16"/>
  <c r="L1066" i="16"/>
  <c r="L1058" i="16"/>
  <c r="L960" i="16"/>
  <c r="L1057" i="16"/>
  <c r="L1040" i="16"/>
  <c r="L962" i="16"/>
  <c r="L990" i="16"/>
  <c r="L1089" i="16"/>
  <c r="L970" i="16"/>
  <c r="L1024" i="16"/>
  <c r="L938" i="16"/>
  <c r="L952" i="16"/>
  <c r="L974" i="16"/>
  <c r="L949" i="16"/>
  <c r="L1022" i="16"/>
  <c r="L953" i="16"/>
  <c r="L955" i="16"/>
  <c r="L1007" i="16"/>
  <c r="L1008" i="16"/>
  <c r="L980" i="16"/>
  <c r="L1091" i="16"/>
  <c r="L997" i="16"/>
  <c r="L973" i="16"/>
  <c r="L1075" i="16"/>
  <c r="L998" i="16"/>
  <c r="L1000" i="16"/>
  <c r="L1048" i="16"/>
  <c r="L936" i="16"/>
  <c r="L981" i="16"/>
  <c r="L978" i="16"/>
  <c r="L1033" i="16"/>
  <c r="L1050" i="16"/>
  <c r="L1086" i="16"/>
  <c r="L1054" i="16"/>
  <c r="L1041" i="16"/>
  <c r="L999" i="16"/>
  <c r="L969" i="16"/>
  <c r="L1031" i="16"/>
  <c r="L1079" i="16"/>
  <c r="L1043" i="16"/>
  <c r="L994" i="16"/>
  <c r="L943" i="16"/>
  <c r="L1051" i="16"/>
  <c r="L1087" i="16"/>
  <c r="L1076" i="16"/>
  <c r="L1010" i="16"/>
  <c r="L1070" i="16"/>
  <c r="L963" i="16"/>
  <c r="L1025" i="16"/>
  <c r="L982" i="16"/>
  <c r="L1015" i="16"/>
  <c r="L959" i="16"/>
  <c r="L1002" i="16"/>
  <c r="L1081" i="16"/>
  <c r="L985" i="16"/>
  <c r="L977" i="16"/>
  <c r="L1084" i="16"/>
  <c r="L1005" i="16"/>
  <c r="L1059" i="16"/>
  <c r="L1004" i="16"/>
  <c r="L1078" i="16"/>
  <c r="L995" i="16"/>
  <c r="L1030" i="16"/>
  <c r="L1085" i="16"/>
  <c r="L1077" i="16"/>
  <c r="L975" i="16"/>
  <c r="L1083" i="16"/>
  <c r="L1082" i="16"/>
  <c r="L989" i="16"/>
  <c r="L1069" i="16"/>
  <c r="L1016" i="16"/>
  <c r="L991" i="16"/>
  <c r="L1047" i="16"/>
  <c r="L1026" i="16"/>
  <c r="L986" i="16"/>
  <c r="L1065" i="16"/>
  <c r="L979" i="16"/>
  <c r="L939" i="16"/>
  <c r="L1055" i="16"/>
  <c r="L993" i="16"/>
  <c r="L1011" i="16"/>
  <c r="L1013" i="16"/>
  <c r="L1035" i="16"/>
  <c r="L1049" i="16"/>
  <c r="L1052" i="16"/>
  <c r="L1053" i="16"/>
  <c r="L1060" i="16"/>
  <c r="L1061" i="16"/>
  <c r="L1073" i="16"/>
  <c r="L1012" i="16"/>
  <c r="L1028" i="16"/>
  <c r="L1034" i="16"/>
  <c r="L1036" i="16"/>
  <c r="L1037" i="16"/>
  <c r="L1068" i="16"/>
  <c r="L1095" i="16"/>
  <c r="L1009" i="16"/>
  <c r="L1027" i="16"/>
  <c r="L1097" i="16"/>
  <c r="L1100" i="16"/>
  <c r="L291" i="16"/>
</calcChain>
</file>

<file path=xl/sharedStrings.xml><?xml version="1.0" encoding="utf-8"?>
<sst xmlns="http://schemas.openxmlformats.org/spreadsheetml/2006/main" count="8803" uniqueCount="2360">
  <si>
    <t>REFCIALE</t>
  </si>
  <si>
    <t>MARQUE</t>
  </si>
  <si>
    <t>LIBELLE80</t>
  </si>
  <si>
    <t>TARIF old</t>
  </si>
  <si>
    <t>GAMME</t>
  </si>
  <si>
    <t>QT</t>
  </si>
  <si>
    <t>Luminox</t>
  </si>
  <si>
    <t>Accessoires</t>
  </si>
  <si>
    <t>LUM21140</t>
  </si>
  <si>
    <t>LUM21121</t>
  </si>
  <si>
    <t>40071352409</t>
  </si>
  <si>
    <t>40071347347</t>
  </si>
  <si>
    <t>40071347305</t>
  </si>
  <si>
    <t>40071343719</t>
  </si>
  <si>
    <t>LUMIT10KVA</t>
  </si>
  <si>
    <t>LUMIT2KVA</t>
  </si>
  <si>
    <t>LUMIT5KVA</t>
  </si>
  <si>
    <t>LUM10428</t>
  </si>
  <si>
    <t>LUM10411</t>
  </si>
  <si>
    <t>LUM10534</t>
  </si>
  <si>
    <t>LUM10524</t>
  </si>
  <si>
    <t>LUM10538</t>
  </si>
  <si>
    <t>LUM10544</t>
  </si>
  <si>
    <t>LUM10412</t>
  </si>
  <si>
    <t>LUM10541</t>
  </si>
  <si>
    <t>LUM10548</t>
  </si>
  <si>
    <t>LUM10816</t>
  </si>
  <si>
    <t>LUM11023</t>
  </si>
  <si>
    <t>LUM11021</t>
  </si>
  <si>
    <t>LUM11022</t>
  </si>
  <si>
    <t>LUM10527</t>
  </si>
  <si>
    <t>LUM10418</t>
  </si>
  <si>
    <t>LUM10419</t>
  </si>
  <si>
    <t>LUM10415</t>
  </si>
  <si>
    <t>LUM21403</t>
  </si>
  <si>
    <t>LUM21404</t>
  </si>
  <si>
    <t>LUM10420</t>
  </si>
  <si>
    <t>LUM10481</t>
  </si>
  <si>
    <t>LUM10515</t>
  </si>
  <si>
    <t>LUM10877</t>
  </si>
  <si>
    <t>LUM10540</t>
  </si>
  <si>
    <t>LUM10408</t>
  </si>
  <si>
    <t>LUM10518</t>
  </si>
  <si>
    <t>LUM10517</t>
  </si>
  <si>
    <t>LUM10406</t>
  </si>
  <si>
    <t>LUM10407</t>
  </si>
  <si>
    <t>LUM10401</t>
  </si>
  <si>
    <t>LUM10405</t>
  </si>
  <si>
    <t>LUM10403</t>
  </si>
  <si>
    <t>LUM10404</t>
  </si>
  <si>
    <t>LUM10876</t>
  </si>
  <si>
    <t>LUM10873</t>
  </si>
  <si>
    <t>LUM10874</t>
  </si>
  <si>
    <t>LUM10409</t>
  </si>
  <si>
    <t>LUM11020</t>
  </si>
  <si>
    <t>40071352379</t>
  </si>
  <si>
    <t>LUM21739</t>
  </si>
  <si>
    <t>LUM21721</t>
  </si>
  <si>
    <t>LUM10883</t>
  </si>
  <si>
    <t>40071361021</t>
  </si>
  <si>
    <t>LUM11078</t>
  </si>
  <si>
    <t>LUM11091</t>
  </si>
  <si>
    <t>LUM10516</t>
  </si>
  <si>
    <t>LUM11042</t>
  </si>
  <si>
    <t>LUM11079</t>
  </si>
  <si>
    <t>LUM11040</t>
  </si>
  <si>
    <t>LUM11082</t>
  </si>
  <si>
    <t>LUM11085</t>
  </si>
  <si>
    <t>LUM10880</t>
  </si>
  <si>
    <t>40071360750</t>
  </si>
  <si>
    <t>LUM21705</t>
  </si>
  <si>
    <t>LUM00003</t>
  </si>
  <si>
    <t>LUM00002</t>
  </si>
  <si>
    <t>LUM00063</t>
  </si>
  <si>
    <t>LUM00004</t>
  </si>
  <si>
    <t>LUM00033</t>
  </si>
  <si>
    <t>LUM00013</t>
  </si>
  <si>
    <t>LUM00024</t>
  </si>
  <si>
    <t>LUM00054</t>
  </si>
  <si>
    <t>LUM00055</t>
  </si>
  <si>
    <t>LUM00044</t>
  </si>
  <si>
    <t>LUM00037</t>
  </si>
  <si>
    <t>LUM00043</t>
  </si>
  <si>
    <t>LUM00035</t>
  </si>
  <si>
    <t>ATSP</t>
  </si>
  <si>
    <t>LUM20853</t>
  </si>
  <si>
    <t>LUM20854</t>
  </si>
  <si>
    <t>BAPI</t>
  </si>
  <si>
    <t>40071341145</t>
  </si>
  <si>
    <t>LUM10152</t>
  </si>
  <si>
    <t>LUM10151</t>
  </si>
  <si>
    <t>11145000492</t>
  </si>
  <si>
    <t>40071352030</t>
  </si>
  <si>
    <t>40071352031</t>
  </si>
  <si>
    <t>40071352033</t>
  </si>
  <si>
    <t>LUM11252</t>
  </si>
  <si>
    <t>LUM11251</t>
  </si>
  <si>
    <t>BeamTech</t>
  </si>
  <si>
    <t>BT2SRB</t>
  </si>
  <si>
    <t>BT1SRB</t>
  </si>
  <si>
    <t>BTLGRID</t>
  </si>
  <si>
    <t>BTSGRID</t>
  </si>
  <si>
    <t>BT2LL-F1AT</t>
  </si>
  <si>
    <t>BT2LL-F1ADR</t>
  </si>
  <si>
    <t>BT4LL-G1AT</t>
  </si>
  <si>
    <t>BT4LL-G1ADR</t>
  </si>
  <si>
    <t>BT1SC-D1AT</t>
  </si>
  <si>
    <t>BT1SC-D1ADR</t>
  </si>
  <si>
    <t>BT2SL-F1AT</t>
  </si>
  <si>
    <t>BT2SL-F1ADR</t>
  </si>
  <si>
    <t>BT1S-CCGS</t>
  </si>
  <si>
    <t>BT2S-ECGS</t>
  </si>
  <si>
    <t>BXP</t>
  </si>
  <si>
    <t>LUM11077</t>
  </si>
  <si>
    <t>LUM22123</t>
  </si>
  <si>
    <t>LUM22122</t>
  </si>
  <si>
    <t>LUM2212220M</t>
  </si>
  <si>
    <t>LUM22125</t>
  </si>
  <si>
    <t>CGLine+</t>
  </si>
  <si>
    <t>LUM10320</t>
  </si>
  <si>
    <t>40071361084</t>
  </si>
  <si>
    <t>CTR160CGL2KS</t>
  </si>
  <si>
    <t>40071361184</t>
  </si>
  <si>
    <t>40071361055</t>
  </si>
  <si>
    <t>40071361056</t>
  </si>
  <si>
    <t>40071361178</t>
  </si>
  <si>
    <t>CROMPACK</t>
  </si>
  <si>
    <t>LUM22143</t>
  </si>
  <si>
    <t>CrystalWay</t>
  </si>
  <si>
    <t>LUM10567</t>
  </si>
  <si>
    <t>LUM10565</t>
  </si>
  <si>
    <t>LUM10566</t>
  </si>
  <si>
    <t>LUM10561S</t>
  </si>
  <si>
    <t>LUM10561B</t>
  </si>
  <si>
    <t>LUM10561DG</t>
  </si>
  <si>
    <t>LUM10562</t>
  </si>
  <si>
    <t>LUM10562B</t>
  </si>
  <si>
    <t>LUM10562DG</t>
  </si>
  <si>
    <t>LUM10562S</t>
  </si>
  <si>
    <t>LUM10561</t>
  </si>
  <si>
    <t>LUM10561RD</t>
  </si>
  <si>
    <t>LUM10564SB</t>
  </si>
  <si>
    <t>LUM10564SDG</t>
  </si>
  <si>
    <t>LUM10564SS</t>
  </si>
  <si>
    <t>LUM10563</t>
  </si>
  <si>
    <t>LUM10563B</t>
  </si>
  <si>
    <t>LUM10563DG</t>
  </si>
  <si>
    <t>LUM10563-S</t>
  </si>
  <si>
    <t>LUM10563S</t>
  </si>
  <si>
    <t>LUM10563SB</t>
  </si>
  <si>
    <t>LUM10563SDG</t>
  </si>
  <si>
    <t>LUM10563SS</t>
  </si>
  <si>
    <t>LUM10564</t>
  </si>
  <si>
    <t>LUM10564B</t>
  </si>
  <si>
    <t>LUM10564DG</t>
  </si>
  <si>
    <t>LUM10564-S</t>
  </si>
  <si>
    <t>LUM10564S</t>
  </si>
  <si>
    <t>40071708300</t>
  </si>
  <si>
    <t>40071708287</t>
  </si>
  <si>
    <t>LUM10560</t>
  </si>
  <si>
    <t>LUM105606M</t>
  </si>
  <si>
    <t>LUM10596</t>
  </si>
  <si>
    <t>LUM10597</t>
  </si>
  <si>
    <t>LUM10963</t>
  </si>
  <si>
    <t>LUM10962</t>
  </si>
  <si>
    <t>LUM10961</t>
  </si>
  <si>
    <t>LUM10965</t>
  </si>
  <si>
    <t>LUM10960</t>
  </si>
  <si>
    <t>LUM10959</t>
  </si>
  <si>
    <t>LUM10958</t>
  </si>
  <si>
    <t>LUM10966</t>
  </si>
  <si>
    <t>LUM10595</t>
  </si>
  <si>
    <t>LUM10598</t>
  </si>
  <si>
    <t>LUM10968</t>
  </si>
  <si>
    <t>LUM10969</t>
  </si>
  <si>
    <t>LUM10950</t>
  </si>
  <si>
    <t>LUM10952</t>
  </si>
  <si>
    <t>LUM10951</t>
  </si>
  <si>
    <t>LUM10964</t>
  </si>
  <si>
    <t>LUM10967</t>
  </si>
  <si>
    <t>LUM10971</t>
  </si>
  <si>
    <t>LUM10973</t>
  </si>
  <si>
    <t>LUM10974</t>
  </si>
  <si>
    <t>LUM10992</t>
  </si>
  <si>
    <t>LUM10991</t>
  </si>
  <si>
    <t>LUM10993</t>
  </si>
  <si>
    <t>LUM10995</t>
  </si>
  <si>
    <t>LUM10976</t>
  </si>
  <si>
    <t>LUM10978</t>
  </si>
  <si>
    <t>LUM10977</t>
  </si>
  <si>
    <t>LUM10989</t>
  </si>
  <si>
    <t>LUM10988</t>
  </si>
  <si>
    <t>LUM10990</t>
  </si>
  <si>
    <t>LUM10996</t>
  </si>
  <si>
    <t>LUM10972</t>
  </si>
  <si>
    <t>LUM10975</t>
  </si>
  <si>
    <t>LUM10998</t>
  </si>
  <si>
    <t>LUM10999</t>
  </si>
  <si>
    <t>LUM10994</t>
  </si>
  <si>
    <t>LUM10997</t>
  </si>
  <si>
    <t>LUM11125</t>
  </si>
  <si>
    <t>LUM10573</t>
  </si>
  <si>
    <t>LUM10575</t>
  </si>
  <si>
    <t>LUM10574</t>
  </si>
  <si>
    <t>LUM10577</t>
  </si>
  <si>
    <t>LUM10581</t>
  </si>
  <si>
    <t>LUM10583</t>
  </si>
  <si>
    <t>LUM10582</t>
  </si>
  <si>
    <t>LUM10578</t>
  </si>
  <si>
    <t>LUM10580</t>
  </si>
  <si>
    <t>LUM10579</t>
  </si>
  <si>
    <t>LUM10587</t>
  </si>
  <si>
    <t>LUM10589</t>
  </si>
  <si>
    <t>LUM10588</t>
  </si>
  <si>
    <t>LUM10591</t>
  </si>
  <si>
    <t>LUM10981</t>
  </si>
  <si>
    <t>LUM10983</t>
  </si>
  <si>
    <t>LUM10982</t>
  </si>
  <si>
    <t>LUM10576</t>
  </si>
  <si>
    <t>LUM10590</t>
  </si>
  <si>
    <t>LUM10584</t>
  </si>
  <si>
    <t>LUM10586</t>
  </si>
  <si>
    <t>LUM10585</t>
  </si>
  <si>
    <t>LUM10592</t>
  </si>
  <si>
    <t>LUM10594</t>
  </si>
  <si>
    <t>LUM10593</t>
  </si>
  <si>
    <t>LUM17102</t>
  </si>
  <si>
    <t>LUM17102B</t>
  </si>
  <si>
    <t>LUM17102DG</t>
  </si>
  <si>
    <t>LUM17102S</t>
  </si>
  <si>
    <t>LUM17104</t>
  </si>
  <si>
    <t>LUM17104B</t>
  </si>
  <si>
    <t>LUM17104S</t>
  </si>
  <si>
    <t>LUM17104DG</t>
  </si>
  <si>
    <t>LUM17106</t>
  </si>
  <si>
    <t>LUM17106B</t>
  </si>
  <si>
    <t>LUM17106DG</t>
  </si>
  <si>
    <t>LUM17106S</t>
  </si>
  <si>
    <t>LUM22212</t>
  </si>
  <si>
    <t>LUM22214</t>
  </si>
  <si>
    <t>LUM22215</t>
  </si>
  <si>
    <t>LUM22213</t>
  </si>
  <si>
    <t>LUM22210</t>
  </si>
  <si>
    <t>LUM22211</t>
  </si>
  <si>
    <t>LUM10568</t>
  </si>
  <si>
    <t>LUM10569</t>
  </si>
  <si>
    <t>LUM10572</t>
  </si>
  <si>
    <t>LUM10570</t>
  </si>
  <si>
    <t>LUM10571</t>
  </si>
  <si>
    <t>MATRIX</t>
  </si>
  <si>
    <t>40071777994</t>
  </si>
  <si>
    <t>40071777995</t>
  </si>
  <si>
    <t>LUM17200DA</t>
  </si>
  <si>
    <t>LUM17201DA</t>
  </si>
  <si>
    <t>NEXITECH</t>
  </si>
  <si>
    <t>NEXI-FC</t>
  </si>
  <si>
    <t>NEXI-RB</t>
  </si>
  <si>
    <t>NEXI1000-LX-IP</t>
  </si>
  <si>
    <t>PLANETE</t>
  </si>
  <si>
    <t>LUM10541B</t>
  </si>
  <si>
    <t>LUM10541DG</t>
  </si>
  <si>
    <t>LUM10541S</t>
  </si>
  <si>
    <t>LUM17110</t>
  </si>
  <si>
    <t>LUM17111</t>
  </si>
  <si>
    <t>LUM17141</t>
  </si>
  <si>
    <t>LUM17144</t>
  </si>
  <si>
    <t>LUM17144B</t>
  </si>
  <si>
    <t>LUM17144S</t>
  </si>
  <si>
    <t>LUM17144DG</t>
  </si>
  <si>
    <t>LUM17110B</t>
  </si>
  <si>
    <t>LUM17110DG</t>
  </si>
  <si>
    <t>LUM17110S</t>
  </si>
  <si>
    <t>LUM17016</t>
  </si>
  <si>
    <t>LUM17017</t>
  </si>
  <si>
    <t>LUM17101</t>
  </si>
  <si>
    <t>LUM17101B</t>
  </si>
  <si>
    <t>LUM17101DG</t>
  </si>
  <si>
    <t>LUM17101S</t>
  </si>
  <si>
    <t>LUM17152</t>
  </si>
  <si>
    <t>LUM22133</t>
  </si>
  <si>
    <t>LUM22136</t>
  </si>
  <si>
    <t>LUM22132</t>
  </si>
  <si>
    <t>LUM11047</t>
  </si>
  <si>
    <t>LUM11054</t>
  </si>
  <si>
    <t>LUM11056</t>
  </si>
  <si>
    <t>LUM11029</t>
  </si>
  <si>
    <t>PLANETE 2</t>
  </si>
  <si>
    <t>LUM17243</t>
  </si>
  <si>
    <t>LUM17247</t>
  </si>
  <si>
    <t>LUM17214</t>
  </si>
  <si>
    <t>LUM17215</t>
  </si>
  <si>
    <t>LUM17212</t>
  </si>
  <si>
    <t>LUM22760</t>
  </si>
  <si>
    <t>LUM22765</t>
  </si>
  <si>
    <t>LUM22720</t>
  </si>
  <si>
    <t>LUM22725</t>
  </si>
  <si>
    <t>FT-BATLL2</t>
  </si>
  <si>
    <t>FT-BATLL3</t>
  </si>
  <si>
    <t>FT-BATLL1</t>
  </si>
  <si>
    <t>PLANETE 2 SPOT</t>
  </si>
  <si>
    <t>LUM17240</t>
  </si>
  <si>
    <t>LUM17244</t>
  </si>
  <si>
    <t>LUM17220</t>
  </si>
  <si>
    <t>PLANETE 2 TUBE</t>
  </si>
  <si>
    <t>LUM17251</t>
  </si>
  <si>
    <t>LUM17250</t>
  </si>
  <si>
    <t>LUM22775</t>
  </si>
  <si>
    <t>LUM22770</t>
  </si>
  <si>
    <t>SelvGuard</t>
  </si>
  <si>
    <t>SG48-RC-LCD-30</t>
  </si>
  <si>
    <t>40066071498</t>
  </si>
  <si>
    <t>40066071147</t>
  </si>
  <si>
    <t>40066071497</t>
  </si>
  <si>
    <t>40066071499</t>
  </si>
  <si>
    <t>SG48-1200-8C1H</t>
  </si>
  <si>
    <t>SG48-300-8C1H</t>
  </si>
  <si>
    <t>SG48-600-8C1H</t>
  </si>
  <si>
    <t>SG48-900-8C1H</t>
  </si>
  <si>
    <t>STD</t>
  </si>
  <si>
    <t>LUM10102</t>
  </si>
  <si>
    <t>LUM10106</t>
  </si>
  <si>
    <t>LUM10244</t>
  </si>
  <si>
    <t>LUM10246</t>
  </si>
  <si>
    <t>Télécommandes</t>
  </si>
  <si>
    <t>LUM10303</t>
  </si>
  <si>
    <t>LUM10313</t>
  </si>
  <si>
    <t>LUM10319</t>
  </si>
  <si>
    <t>LUM10315</t>
  </si>
  <si>
    <t>LUM10312</t>
  </si>
  <si>
    <t>TUFFLITE</t>
  </si>
  <si>
    <t>LUM22144</t>
  </si>
  <si>
    <t>ULTRALED</t>
  </si>
  <si>
    <t>LUM10538B</t>
  </si>
  <si>
    <t>LUM10538DG</t>
  </si>
  <si>
    <t>LUM10538S</t>
  </si>
  <si>
    <t>LUM10534B</t>
  </si>
  <si>
    <t>LUM10534DG</t>
  </si>
  <si>
    <t>LUM10534S</t>
  </si>
  <si>
    <t>LUM11003</t>
  </si>
  <si>
    <t>LUM11141</t>
  </si>
  <si>
    <t>LUM11126</t>
  </si>
  <si>
    <t>LUM11129</t>
  </si>
  <si>
    <t>LUM11128</t>
  </si>
  <si>
    <t>LUM11140</t>
  </si>
  <si>
    <t>LUM11142</t>
  </si>
  <si>
    <t>LUM11134</t>
  </si>
  <si>
    <t>LUM11132</t>
  </si>
  <si>
    <t>LUM11009</t>
  </si>
  <si>
    <t>LUM11008</t>
  </si>
  <si>
    <t>LUM11143</t>
  </si>
  <si>
    <t>LUM11144</t>
  </si>
  <si>
    <t>LUM11135</t>
  </si>
  <si>
    <t>LUM11136</t>
  </si>
  <si>
    <t>LUM10979</t>
  </si>
  <si>
    <t>LUM11005</t>
  </si>
  <si>
    <t>LUM11006</t>
  </si>
  <si>
    <t>LUM11002</t>
  </si>
  <si>
    <t>LUM11007</t>
  </si>
  <si>
    <t>LUM16030</t>
  </si>
  <si>
    <t>LUM16030B</t>
  </si>
  <si>
    <t>LUM16030DG</t>
  </si>
  <si>
    <t>LUM16032</t>
  </si>
  <si>
    <t>LUM16030S</t>
  </si>
  <si>
    <t>LUM16047RS</t>
  </si>
  <si>
    <t>LUM16043RS</t>
  </si>
  <si>
    <t>LUM16035</t>
  </si>
  <si>
    <t>LUM16035B</t>
  </si>
  <si>
    <t>LUM16035DG</t>
  </si>
  <si>
    <t>LUM16035S</t>
  </si>
  <si>
    <t>LUM16015</t>
  </si>
  <si>
    <t>LUM16005RS</t>
  </si>
  <si>
    <t>LUM16025RS</t>
  </si>
  <si>
    <t>LUM16004RS</t>
  </si>
  <si>
    <t>LUM16051RS</t>
  </si>
  <si>
    <t>LUM16101</t>
  </si>
  <si>
    <t>LUM16101B</t>
  </si>
  <si>
    <t>LUM16101DG</t>
  </si>
  <si>
    <t>LUM16152</t>
  </si>
  <si>
    <t>LUM16101S</t>
  </si>
  <si>
    <t>LUM96025</t>
  </si>
  <si>
    <t>LUM96051</t>
  </si>
  <si>
    <t>LUM11049</t>
  </si>
  <si>
    <t>LUM11048</t>
  </si>
  <si>
    <t>LUM11046</t>
  </si>
  <si>
    <t>LUM10539</t>
  </si>
  <si>
    <t>LUM10537</t>
  </si>
  <si>
    <t>ULTRALED 2</t>
  </si>
  <si>
    <t>LUM10638</t>
  </si>
  <si>
    <t>FT2-RK</t>
  </si>
  <si>
    <t>LUM10634</t>
  </si>
  <si>
    <t>FT2SE-MCR-DG</t>
  </si>
  <si>
    <t>FT2SE-MCR-B</t>
  </si>
  <si>
    <t>FT2ED-MCRC-DG</t>
  </si>
  <si>
    <t>FT2ED-MCRC-B</t>
  </si>
  <si>
    <t>FT2ED-MCRC-S</t>
  </si>
  <si>
    <t>FT2ED-MCC-DG</t>
  </si>
  <si>
    <t>FT2SE-MC-S</t>
  </si>
  <si>
    <t>FT2SE-MCR-S</t>
  </si>
  <si>
    <t>FT1EWSU-MC-B</t>
  </si>
  <si>
    <t>FT1EWSU-MC-DG</t>
  </si>
  <si>
    <t>FT1EWSU-MC-S</t>
  </si>
  <si>
    <t>FT2SE-MC-DG</t>
  </si>
  <si>
    <t>FT2SE-MC-B</t>
  </si>
  <si>
    <t>FT2EWSU-MC-B</t>
  </si>
  <si>
    <t>FT2EWSU-MC-DG</t>
  </si>
  <si>
    <t>FT2EWSU-MC-S</t>
  </si>
  <si>
    <t>FT2ED-MCW-B</t>
  </si>
  <si>
    <t>FT2ED-MCW-DG</t>
  </si>
  <si>
    <t>FT2ED-MCW-S</t>
  </si>
  <si>
    <t>FT2ED-MCC-B</t>
  </si>
  <si>
    <t>FT2ED-MCC-S</t>
  </si>
  <si>
    <t>LUM10640</t>
  </si>
  <si>
    <t>FT2ED-PICTO-DMD</t>
  </si>
  <si>
    <t>FT2ED-PICTO-DMR</t>
  </si>
  <si>
    <t>FT2EWEC-PICTO-DMD</t>
  </si>
  <si>
    <t>FT2EWEC-PICTO-DMU</t>
  </si>
  <si>
    <t>FT2ED-PICTO-DML</t>
  </si>
  <si>
    <t>FT2EWEC-PICTO-DMR</t>
  </si>
  <si>
    <t>FT2EWEC-PICTO-DML</t>
  </si>
  <si>
    <t>FT2ED-PICTO-DR</t>
  </si>
  <si>
    <t>FT2ED-PICTO-DL</t>
  </si>
  <si>
    <t>FT2ED-PICTO-RWD</t>
  </si>
  <si>
    <t>FT2ED-PICTO-RWR</t>
  </si>
  <si>
    <t>FT2ED-PICTO-RWL</t>
  </si>
  <si>
    <t>FT2ED-PICTO-CR</t>
  </si>
  <si>
    <t>FT2ED-PICTO-EWD</t>
  </si>
  <si>
    <t>FT2ED-PICTO-EWR</t>
  </si>
  <si>
    <t>FT2ED-PICTO-EWL</t>
  </si>
  <si>
    <t>FT2EWEC-PICTO-DR</t>
  </si>
  <si>
    <t>FT2EWEC-PICTO-DL</t>
  </si>
  <si>
    <t>FT2EWEC-PICTO-RWD</t>
  </si>
  <si>
    <t>FT2EWEC-PICTO-RWR</t>
  </si>
  <si>
    <t>FT2EWEC-PICTO-RWL</t>
  </si>
  <si>
    <t>FT2EWEC-PICTO-CR</t>
  </si>
  <si>
    <t>FT2EWEC-PICTO-EWD</t>
  </si>
  <si>
    <t>FT2EWEC-PICTO-EWR</t>
  </si>
  <si>
    <t>FT2EWEC-PICTO-EWL</t>
  </si>
  <si>
    <t>FT2EWEC-PICTO-FEX</t>
  </si>
  <si>
    <t>FT2EWEC-PICTO-UR</t>
  </si>
  <si>
    <t>FT2EWEC-PICTO-UL</t>
  </si>
  <si>
    <t>FT2EWEC-PICTO-H</t>
  </si>
  <si>
    <t>FT2EWEC-PICTO-INFO</t>
  </si>
  <si>
    <t>FT2EWEC-PICTO-DMD1</t>
  </si>
  <si>
    <t>FT2EWEC-PICTO-DML1</t>
  </si>
  <si>
    <t>FT2EWEC-PICTO-MP</t>
  </si>
  <si>
    <t>FT2EWEC-PICTO-FHO</t>
  </si>
  <si>
    <t>FT2EWEC-PICTO-WC</t>
  </si>
  <si>
    <t>FT2EWEC-PICTO-VD</t>
  </si>
  <si>
    <t>FT2EWEC-PICTO-VR</t>
  </si>
  <si>
    <t>FT2EWEC-PICTO-VL</t>
  </si>
  <si>
    <t>FT2ED-PICTO-FEX</t>
  </si>
  <si>
    <t>FT2ED-PICTO-UR</t>
  </si>
  <si>
    <t>FT2ED-PICTO-UL</t>
  </si>
  <si>
    <t>FT2ED-PICTO-H</t>
  </si>
  <si>
    <t>FT2ED-PICTO-INFO</t>
  </si>
  <si>
    <t>FT2ED-PICTO-DMD1</t>
  </si>
  <si>
    <t>FT2ED-PICTO-DMR1</t>
  </si>
  <si>
    <t>FT2ED-PICTO-DML1</t>
  </si>
  <si>
    <t>FT2ED-PICTO-MP</t>
  </si>
  <si>
    <t>FT2ED-PICTO-FHO</t>
  </si>
  <si>
    <t>FT2ED-PICTO-WC</t>
  </si>
  <si>
    <t>FT2EWEC-PICTO-DMR1</t>
  </si>
  <si>
    <t>LUM16143</t>
  </si>
  <si>
    <t>LUM16147</t>
  </si>
  <si>
    <t>LUM16125</t>
  </si>
  <si>
    <t>LUM16105</t>
  </si>
  <si>
    <t>LUM16151</t>
  </si>
  <si>
    <t>LUM16104</t>
  </si>
  <si>
    <t>FT-BAT1</t>
  </si>
  <si>
    <t>FT-BAT3</t>
  </si>
  <si>
    <t>ULTRALED 2 SPOT</t>
  </si>
  <si>
    <t>RT2R-STS</t>
  </si>
  <si>
    <t>RT2R-ST</t>
  </si>
  <si>
    <t>RT2R-STG</t>
  </si>
  <si>
    <t>RT2R-STB</t>
  </si>
  <si>
    <t>RT2R-RTS</t>
  </si>
  <si>
    <t>RT2R-RT</t>
  </si>
  <si>
    <t>RT2R-RTG</t>
  </si>
  <si>
    <t>RT2R-RTB</t>
  </si>
  <si>
    <t>RT2R-BAT1</t>
  </si>
  <si>
    <t>RT2R-BAT3</t>
  </si>
  <si>
    <t>RT2R-RP</t>
  </si>
  <si>
    <t>LUM16140</t>
  </si>
  <si>
    <t>LUM16144</t>
  </si>
  <si>
    <t>LUM16120</t>
  </si>
  <si>
    <t>UNILED +</t>
  </si>
  <si>
    <t>LUM16078RS</t>
  </si>
  <si>
    <t>LUM16079RS</t>
  </si>
  <si>
    <t>UNILED 2</t>
  </si>
  <si>
    <t>LUM10413</t>
  </si>
  <si>
    <t>SL23A</t>
  </si>
  <si>
    <t>LUM10480</t>
  </si>
  <si>
    <t>LUM10763</t>
  </si>
  <si>
    <t>LUM10767</t>
  </si>
  <si>
    <t>LUM16179</t>
  </si>
  <si>
    <t>LUM16178</t>
  </si>
  <si>
    <t>LUM22560</t>
  </si>
  <si>
    <t>LUM22565</t>
  </si>
  <si>
    <t>LUM22550</t>
  </si>
  <si>
    <t>LUM22555</t>
  </si>
  <si>
    <t>LUM22520</t>
  </si>
  <si>
    <t>LUM22525</t>
  </si>
  <si>
    <t>LUM22510</t>
  </si>
  <si>
    <t>LUM22515</t>
  </si>
  <si>
    <t>LUM11071</t>
  </si>
  <si>
    <t>LUM96079</t>
  </si>
  <si>
    <t>LUM96078</t>
  </si>
  <si>
    <t>VISIONGUARD</t>
  </si>
  <si>
    <t>40071362805</t>
  </si>
  <si>
    <t>40071362820</t>
  </si>
  <si>
    <t>40071362810</t>
  </si>
  <si>
    <t>40071362815</t>
  </si>
  <si>
    <t>40071362830</t>
  </si>
  <si>
    <t>CTR400CGL2KS</t>
  </si>
  <si>
    <t>Nugelec</t>
  </si>
  <si>
    <t>3000</t>
  </si>
  <si>
    <t>NUG30342A</t>
  </si>
  <si>
    <t>NUG30336</t>
  </si>
  <si>
    <t>NUG30338</t>
  </si>
  <si>
    <t>NUG30335</t>
  </si>
  <si>
    <t>NUG30344</t>
  </si>
  <si>
    <t>CAT</t>
  </si>
  <si>
    <t>NUG32077</t>
  </si>
  <si>
    <t>NUG32075</t>
  </si>
  <si>
    <t>CMSI ETMT Type B</t>
  </si>
  <si>
    <t>NUG31272</t>
  </si>
  <si>
    <t>Coffrets de sécurité</t>
  </si>
  <si>
    <t>NUG37005</t>
  </si>
  <si>
    <t>NUG37003</t>
  </si>
  <si>
    <t>NUG37002</t>
  </si>
  <si>
    <t>NUG37000</t>
  </si>
  <si>
    <t>NUG37001</t>
  </si>
  <si>
    <t>NUG37004</t>
  </si>
  <si>
    <t>NUG37006</t>
  </si>
  <si>
    <t>NUG37008</t>
  </si>
  <si>
    <t>NUG37011</t>
  </si>
  <si>
    <t>NUG37012</t>
  </si>
  <si>
    <t>CSN</t>
  </si>
  <si>
    <t>NUG34040</t>
  </si>
  <si>
    <t>NUG34042</t>
  </si>
  <si>
    <t>DAC</t>
  </si>
  <si>
    <t>NUG31330</t>
  </si>
  <si>
    <t>Déclencheur manuel anti-déflagrant</t>
  </si>
  <si>
    <t>NUG30010</t>
  </si>
  <si>
    <t>NUG30011</t>
  </si>
  <si>
    <t>NUG30013</t>
  </si>
  <si>
    <t>Déclencheurs manuels adressables A3000</t>
  </si>
  <si>
    <t>NUG30351</t>
  </si>
  <si>
    <t>NUG30349</t>
  </si>
  <si>
    <t>Déclencheurs manuels conventionnels S3000</t>
  </si>
  <si>
    <t>NUG30312</t>
  </si>
  <si>
    <t>NUG30316</t>
  </si>
  <si>
    <t>NUG30325</t>
  </si>
  <si>
    <t>Détecteurs autonomes déclencheurs</t>
  </si>
  <si>
    <t>NUG31141</t>
  </si>
  <si>
    <t>NUG31143</t>
  </si>
  <si>
    <t>NUG31144</t>
  </si>
  <si>
    <t>Détecteurs de chaleur</t>
  </si>
  <si>
    <t>NUG35301</t>
  </si>
  <si>
    <t>Détecteurs de CO</t>
  </si>
  <si>
    <t>NUG35218</t>
  </si>
  <si>
    <t>NUG35119</t>
  </si>
  <si>
    <t>NUG35118</t>
  </si>
  <si>
    <t>Détecteurs de fumée</t>
  </si>
  <si>
    <t>NUG35201</t>
  </si>
  <si>
    <t>NUG35220</t>
  </si>
  <si>
    <t>NUG35219</t>
  </si>
  <si>
    <t>Détecteurs linéaires de fumée</t>
  </si>
  <si>
    <t>NUG30267</t>
  </si>
  <si>
    <t>NUG30268</t>
  </si>
  <si>
    <t>NUG30269</t>
  </si>
  <si>
    <t>NUG30273</t>
  </si>
  <si>
    <t>Détecteurs multi ponctuel à aspiration</t>
  </si>
  <si>
    <t>NUG30480</t>
  </si>
  <si>
    <t>NUG38409</t>
  </si>
  <si>
    <t>NUG30483</t>
  </si>
  <si>
    <t>NUG30431</t>
  </si>
  <si>
    <t>NUG30467</t>
  </si>
  <si>
    <t>NUG30482</t>
  </si>
  <si>
    <t>NUG30478</t>
  </si>
  <si>
    <t>NUG30477</t>
  </si>
  <si>
    <t>NUG30488</t>
  </si>
  <si>
    <t>NUG30479</t>
  </si>
  <si>
    <t>NUG30466</t>
  </si>
  <si>
    <t>NUG30472</t>
  </si>
  <si>
    <t>NUG30484</t>
  </si>
  <si>
    <t>NUG30468</t>
  </si>
  <si>
    <t>NUG30475</t>
  </si>
  <si>
    <t>NUG30395</t>
  </si>
  <si>
    <t>NUG30471</t>
  </si>
  <si>
    <t>NUG30487</t>
  </si>
  <si>
    <t>NUG30489</t>
  </si>
  <si>
    <t>NUG30396</t>
  </si>
  <si>
    <t>NUG30397</t>
  </si>
  <si>
    <t>NUG30469</t>
  </si>
  <si>
    <t>NUG30476</t>
  </si>
  <si>
    <t>NUG30486</t>
  </si>
  <si>
    <t>NUG30432</t>
  </si>
  <si>
    <t>NUG30433</t>
  </si>
  <si>
    <t>NUG30485</t>
  </si>
  <si>
    <t>NUG30266</t>
  </si>
  <si>
    <t>NUG30117</t>
  </si>
  <si>
    <t>NUG30391</t>
  </si>
  <si>
    <t>NUG30392</t>
  </si>
  <si>
    <t>NUG30393</t>
  </si>
  <si>
    <t>NUG30394</t>
  </si>
  <si>
    <t>NUG30474</t>
  </si>
  <si>
    <t>Détecteurs ponctuels adressables A3000</t>
  </si>
  <si>
    <t>NUG30252</t>
  </si>
  <si>
    <t>NUG30254</t>
  </si>
  <si>
    <t>NUG30253</t>
  </si>
  <si>
    <t>NUG30256</t>
  </si>
  <si>
    <t>Détecteurs ponctuels conventionnels S3000</t>
  </si>
  <si>
    <t>NUG30246</t>
  </si>
  <si>
    <t>NUG30250</t>
  </si>
  <si>
    <t>NUG30248</t>
  </si>
  <si>
    <t>NUG30249</t>
  </si>
  <si>
    <t>NUG30247</t>
  </si>
  <si>
    <t>NUG30255</t>
  </si>
  <si>
    <t>Détecteurs Sécurité Intrinsèque</t>
  </si>
  <si>
    <t>NUG30215</t>
  </si>
  <si>
    <t>NUG30216</t>
  </si>
  <si>
    <t>NUG30217</t>
  </si>
  <si>
    <t>Diffuseurs DAGS 3000</t>
  </si>
  <si>
    <t>NUG30453</t>
  </si>
  <si>
    <t>NUG30454</t>
  </si>
  <si>
    <t>Diffuseurs sonores classe B</t>
  </si>
  <si>
    <t>NUG30450</t>
  </si>
  <si>
    <t>NUG30451</t>
  </si>
  <si>
    <t>NUG30070</t>
  </si>
  <si>
    <t>Diffuseurs sonores Nexus</t>
  </si>
  <si>
    <t>NUG30443</t>
  </si>
  <si>
    <t>NUG30442</t>
  </si>
  <si>
    <t>DSAB 3000</t>
  </si>
  <si>
    <t>NUG30457</t>
  </si>
  <si>
    <t>DSAB 3000 et LXR</t>
  </si>
  <si>
    <t>NUG30495</t>
  </si>
  <si>
    <t>DSB 3000 et LXS</t>
  </si>
  <si>
    <t>NUG30496</t>
  </si>
  <si>
    <t>Equipements de contrôle et de signalisation ECA</t>
  </si>
  <si>
    <t>NUG31071</t>
  </si>
  <si>
    <t>NUG31067</t>
  </si>
  <si>
    <t>NUG31020</t>
  </si>
  <si>
    <t>NUG31021</t>
  </si>
  <si>
    <t>NUG31023</t>
  </si>
  <si>
    <t>FAAST</t>
  </si>
  <si>
    <t>NUG30120</t>
  </si>
  <si>
    <t>NUG30121</t>
  </si>
  <si>
    <t>NUG30122</t>
  </si>
  <si>
    <t>IRY2 - Détecteurs de flammes</t>
  </si>
  <si>
    <t>NUG30299</t>
  </si>
  <si>
    <t>NUG30298</t>
  </si>
  <si>
    <t>NUG30297</t>
  </si>
  <si>
    <t>Les tableaux d'alarme type 2b étanches</t>
  </si>
  <si>
    <t>NUG31201</t>
  </si>
  <si>
    <t>NUG31200</t>
  </si>
  <si>
    <t>NUG31203</t>
  </si>
  <si>
    <t>NUG31202</t>
  </si>
  <si>
    <t>NUG31204</t>
  </si>
  <si>
    <t>OSID</t>
  </si>
  <si>
    <t>NUG30103</t>
  </si>
  <si>
    <t>NUG30102</t>
  </si>
  <si>
    <t>NUG30104</t>
  </si>
  <si>
    <t>NUG30105</t>
  </si>
  <si>
    <t>NUG30100</t>
  </si>
  <si>
    <t>NUG30101</t>
  </si>
  <si>
    <t>Panneaux LED</t>
  </si>
  <si>
    <t>CSA08671W</t>
  </si>
  <si>
    <t>NUG30490</t>
  </si>
  <si>
    <t>PPMS</t>
  </si>
  <si>
    <t>NUG36605</t>
  </si>
  <si>
    <t>NUG36600</t>
  </si>
  <si>
    <t>NUG36604</t>
  </si>
  <si>
    <t>NUG36601</t>
  </si>
  <si>
    <t>NUG36602</t>
  </si>
  <si>
    <t>NUG36603</t>
  </si>
  <si>
    <t>PS</t>
  </si>
  <si>
    <t>NUG34148</t>
  </si>
  <si>
    <t>NUG34147</t>
  </si>
  <si>
    <t>PSB</t>
  </si>
  <si>
    <t>NUG34145</t>
  </si>
  <si>
    <t>NUG34146</t>
  </si>
  <si>
    <t>NUG34143</t>
  </si>
  <si>
    <t>NUG34144</t>
  </si>
  <si>
    <t>REPLICA</t>
  </si>
  <si>
    <t>NUG32048</t>
  </si>
  <si>
    <t>NUG32047</t>
  </si>
  <si>
    <t>NUG31318</t>
  </si>
  <si>
    <t>NUG31317</t>
  </si>
  <si>
    <t>NUG31316</t>
  </si>
  <si>
    <t>Sensea CM de type A</t>
  </si>
  <si>
    <t>NUG31640</t>
  </si>
  <si>
    <t>Sensea CM de type B</t>
  </si>
  <si>
    <t>NUG31810</t>
  </si>
  <si>
    <t>NUG31820</t>
  </si>
  <si>
    <t>NUG31830</t>
  </si>
  <si>
    <t>NUG31840</t>
  </si>
  <si>
    <t>Sensea EC</t>
  </si>
  <si>
    <t>NUG31500</t>
  </si>
  <si>
    <t>NUG31510</t>
  </si>
  <si>
    <t>NUG31430</t>
  </si>
  <si>
    <t>NUG31420</t>
  </si>
  <si>
    <t>Sensea ECCM</t>
  </si>
  <si>
    <t>NUG31723</t>
  </si>
  <si>
    <t>NUG3172399</t>
  </si>
  <si>
    <t>NUG31724</t>
  </si>
  <si>
    <t>NUG3172499</t>
  </si>
  <si>
    <t>NUG31725</t>
  </si>
  <si>
    <t>NUG3172599</t>
  </si>
  <si>
    <t>NUG31726</t>
  </si>
  <si>
    <t>NUG3172699</t>
  </si>
  <si>
    <t>NUG31727</t>
  </si>
  <si>
    <t>NUG3172799</t>
  </si>
  <si>
    <t>Sirène ATEX</t>
  </si>
  <si>
    <t>NUG30148</t>
  </si>
  <si>
    <t>Solex 10</t>
  </si>
  <si>
    <t>NUG30497</t>
  </si>
  <si>
    <t>Solista LX</t>
  </si>
  <si>
    <t>NUG30491</t>
  </si>
  <si>
    <t>NUG30493</t>
  </si>
  <si>
    <t>NUG30492</t>
  </si>
  <si>
    <t>Sonos</t>
  </si>
  <si>
    <t>NUG30440</t>
  </si>
  <si>
    <t>NUG30441</t>
  </si>
  <si>
    <t>SPSM</t>
  </si>
  <si>
    <t>NUG34165</t>
  </si>
  <si>
    <t>NUG34164</t>
  </si>
  <si>
    <t>NUG34169</t>
  </si>
  <si>
    <t>NUG34170</t>
  </si>
  <si>
    <t>NUG34168</t>
  </si>
  <si>
    <t>NUG34167</t>
  </si>
  <si>
    <t>NUG34166</t>
  </si>
  <si>
    <t>NUG34177</t>
  </si>
  <si>
    <t>NUG34176</t>
  </si>
  <si>
    <t>NUG34172</t>
  </si>
  <si>
    <t>NUG34173</t>
  </si>
  <si>
    <t>NUG34171</t>
  </si>
  <si>
    <t>Systèmes d'alarmes techniques</t>
  </si>
  <si>
    <t>NUG32162</t>
  </si>
  <si>
    <t>NUG32163</t>
  </si>
  <si>
    <t>NUG32164</t>
  </si>
  <si>
    <t>NUG31163</t>
  </si>
  <si>
    <t>NUG31164</t>
  </si>
  <si>
    <t>NUG31165</t>
  </si>
  <si>
    <t>NUG31232</t>
  </si>
  <si>
    <t>NUG31234</t>
  </si>
  <si>
    <t>Tableaux d'alarmes type 2b</t>
  </si>
  <si>
    <t>NUG31186</t>
  </si>
  <si>
    <t>NUG31187</t>
  </si>
  <si>
    <t>NUG31182</t>
  </si>
  <si>
    <t>NUG31184</t>
  </si>
  <si>
    <t>NUG31183</t>
  </si>
  <si>
    <t>NUG31189</t>
  </si>
  <si>
    <t>NUG31185</t>
  </si>
  <si>
    <t>NUG31188</t>
  </si>
  <si>
    <t>Tableaux d'alarmes type 3</t>
  </si>
  <si>
    <t>NUG31194</t>
  </si>
  <si>
    <t>NUG31190</t>
  </si>
  <si>
    <t>NUG31192</t>
  </si>
  <si>
    <t>NUG31191</t>
  </si>
  <si>
    <t>NUG31193</t>
  </si>
  <si>
    <t>Tableaux d'alarmes type 3 étanches</t>
  </si>
  <si>
    <t>NUG31206</t>
  </si>
  <si>
    <t>NUG31205</t>
  </si>
  <si>
    <t>NUG31208</t>
  </si>
  <si>
    <t>NUG31207</t>
  </si>
  <si>
    <t>NUG31209</t>
  </si>
  <si>
    <t>Tableaux d'alarmes Type 4</t>
  </si>
  <si>
    <t>NUG31176</t>
  </si>
  <si>
    <t>NUG31177</t>
  </si>
  <si>
    <t>NUG31178</t>
  </si>
  <si>
    <t>Tableaux d'alarmes type 4</t>
  </si>
  <si>
    <t>NUG31998</t>
  </si>
  <si>
    <t>NUG31218</t>
  </si>
  <si>
    <t>NUG31219</t>
  </si>
  <si>
    <t>NUG31217</t>
  </si>
  <si>
    <t>NUG31220</t>
  </si>
  <si>
    <t>NUG31221</t>
  </si>
  <si>
    <t>Tableaux d'alarmes type 4 à piles</t>
  </si>
  <si>
    <t>NUG31210</t>
  </si>
  <si>
    <t>Tableaux d'alarmes type 4 et périphériques radio</t>
  </si>
  <si>
    <t>NUG31211</t>
  </si>
  <si>
    <t>NUG30317</t>
  </si>
  <si>
    <t>Tableaux de désenfumage</t>
  </si>
  <si>
    <t>NUG35150</t>
  </si>
  <si>
    <t>NUG35152</t>
  </si>
  <si>
    <t>NUG35151</t>
  </si>
  <si>
    <t>NUG35153</t>
  </si>
  <si>
    <t>NUG35154</t>
  </si>
  <si>
    <t>Ventouses</t>
  </si>
  <si>
    <t>NUG30181</t>
  </si>
  <si>
    <t>NUG30180</t>
  </si>
  <si>
    <t>NUG30163</t>
  </si>
  <si>
    <t>NUG30162</t>
  </si>
  <si>
    <t>NUG30169</t>
  </si>
  <si>
    <t>NUG30192</t>
  </si>
  <si>
    <t>NUG30188</t>
  </si>
  <si>
    <t>NUG30191</t>
  </si>
  <si>
    <t>NUG30194</t>
  </si>
  <si>
    <t>NUG30165</t>
  </si>
  <si>
    <t>NUG30166</t>
  </si>
  <si>
    <t>NUG30167</t>
  </si>
  <si>
    <t>NUG30168</t>
  </si>
  <si>
    <t>NUG30193</t>
  </si>
  <si>
    <t>NUG30187</t>
  </si>
  <si>
    <t>NUG30186</t>
  </si>
  <si>
    <t>VESDA-E VEP</t>
  </si>
  <si>
    <t>NUG30116</t>
  </si>
  <si>
    <t>NUG30114</t>
  </si>
  <si>
    <t>NUG30115</t>
  </si>
  <si>
    <t>VESDA-E VEU</t>
  </si>
  <si>
    <t>NUG30112</t>
  </si>
  <si>
    <t>NUG30113</t>
  </si>
  <si>
    <t>VoCALL</t>
  </si>
  <si>
    <t>NUG36203</t>
  </si>
  <si>
    <t>NUG36105</t>
  </si>
  <si>
    <t>NUG36104</t>
  </si>
  <si>
    <t>NUG36103</t>
  </si>
  <si>
    <t>NUG36102</t>
  </si>
  <si>
    <t>NUG36100</t>
  </si>
  <si>
    <t>NUG36101</t>
  </si>
  <si>
    <t>CFVCFHB</t>
  </si>
  <si>
    <t>NUG36204</t>
  </si>
  <si>
    <t>NUG36205</t>
  </si>
  <si>
    <t>NUG36106</t>
  </si>
  <si>
    <t>X3301</t>
  </si>
  <si>
    <t>NUG30296</t>
  </si>
  <si>
    <t>NUG30295</t>
  </si>
  <si>
    <t>NUG35057</t>
  </si>
  <si>
    <t>NUG35058</t>
  </si>
  <si>
    <t>NUG32080</t>
  </si>
  <si>
    <t>NUG31313</t>
  </si>
  <si>
    <t>NUG31270</t>
  </si>
  <si>
    <t>NUG31261</t>
  </si>
  <si>
    <t>NUG31259</t>
  </si>
  <si>
    <t>NUG31265</t>
  </si>
  <si>
    <t>NUG31267</t>
  </si>
  <si>
    <t>NUG31263</t>
  </si>
  <si>
    <t>NUG31273</t>
  </si>
  <si>
    <t>NUG31634</t>
  </si>
  <si>
    <t>NUG31637</t>
  </si>
  <si>
    <t>NUG31635</t>
  </si>
  <si>
    <t>NUG31636</t>
  </si>
  <si>
    <t>NUG31646</t>
  </si>
  <si>
    <t>NUG31647</t>
  </si>
  <si>
    <t>NUG31641</t>
  </si>
  <si>
    <t>NUG31643</t>
  </si>
  <si>
    <t>NUG31644</t>
  </si>
  <si>
    <t>NUG31645</t>
  </si>
  <si>
    <t>NUG31534</t>
  </si>
  <si>
    <t>NUG35109</t>
  </si>
  <si>
    <t>NUG35209</t>
  </si>
  <si>
    <t>NUG35210</t>
  </si>
  <si>
    <t>NUG35211</t>
  </si>
  <si>
    <t>NUG30107</t>
  </si>
  <si>
    <t>NUG30111</t>
  </si>
  <si>
    <t>NUG30110</t>
  </si>
  <si>
    <t>NUG30233</t>
  </si>
  <si>
    <t>NUG30108</t>
  </si>
  <si>
    <t>NUG30109</t>
  </si>
  <si>
    <t>NUG30274</t>
  </si>
  <si>
    <t>NUG30232</t>
  </si>
  <si>
    <t>NUG30106</t>
  </si>
  <si>
    <t>NUG30231</t>
  </si>
  <si>
    <t>MTL5561</t>
  </si>
  <si>
    <t>DX070</t>
  </si>
  <si>
    <t>NUG30287</t>
  </si>
  <si>
    <t>NUG30286</t>
  </si>
  <si>
    <t>CZMU352-IS</t>
  </si>
  <si>
    <t>NUG31562</t>
  </si>
  <si>
    <t>NUG31563</t>
  </si>
  <si>
    <t>NUG31564</t>
  </si>
  <si>
    <t>NUG31561</t>
  </si>
  <si>
    <t>NUG38163</t>
  </si>
  <si>
    <t>NUG30032</t>
  </si>
  <si>
    <t>NUG30270</t>
  </si>
  <si>
    <t>NUG38332</t>
  </si>
  <si>
    <t>NUG38333</t>
  </si>
  <si>
    <t>NUG38343</t>
  </si>
  <si>
    <t>NUG38344</t>
  </si>
  <si>
    <t>NUG38346</t>
  </si>
  <si>
    <t>NUG38316</t>
  </si>
  <si>
    <t>NUG38342</t>
  </si>
  <si>
    <t>NUG38320</t>
  </si>
  <si>
    <t>NUG38309</t>
  </si>
  <si>
    <t>NUG38047</t>
  </si>
  <si>
    <t>NUG38338</t>
  </si>
  <si>
    <t>NUG38339</t>
  </si>
  <si>
    <t>NUG38341</t>
  </si>
  <si>
    <t>NUG38329</t>
  </si>
  <si>
    <t>NUG38661</t>
  </si>
  <si>
    <t>NUG38456</t>
  </si>
  <si>
    <t>USBINT-FR</t>
  </si>
  <si>
    <t>NUG30272</t>
  </si>
  <si>
    <t>NUG38706</t>
  </si>
  <si>
    <t>NUG38435</t>
  </si>
  <si>
    <t>NUG38436</t>
  </si>
  <si>
    <t>NUG38440</t>
  </si>
  <si>
    <t>NUG38445</t>
  </si>
  <si>
    <t>NUG38441</t>
  </si>
  <si>
    <t>NUG38447</t>
  </si>
  <si>
    <t>NUG38443</t>
  </si>
  <si>
    <t>NUG38450</t>
  </si>
  <si>
    <t>NUG38444</t>
  </si>
  <si>
    <t>NUG38271</t>
  </si>
  <si>
    <t>NUG38270</t>
  </si>
  <si>
    <t>NUG38728</t>
  </si>
  <si>
    <t>NUG38705</t>
  </si>
  <si>
    <t>NUG38726</t>
  </si>
  <si>
    <t>NUG38727</t>
  </si>
  <si>
    <t>NUG38273</t>
  </si>
  <si>
    <t>NUG38719</t>
  </si>
  <si>
    <t>NUG38274</t>
  </si>
  <si>
    <t>NUG38272</t>
  </si>
  <si>
    <t>NUG38224</t>
  </si>
  <si>
    <t>NUG38374</t>
  </si>
  <si>
    <t>NUG38088</t>
  </si>
  <si>
    <t>NUG38718</t>
  </si>
  <si>
    <t>NUG38707</t>
  </si>
  <si>
    <t>NUG38059</t>
  </si>
  <si>
    <t>NUG38060</t>
  </si>
  <si>
    <t>NUG38709</t>
  </si>
  <si>
    <t>NUG38711</t>
  </si>
  <si>
    <t>NUG38720</t>
  </si>
  <si>
    <t>NUG38722</t>
  </si>
  <si>
    <t>NUG38723</t>
  </si>
  <si>
    <t>NUG38710</t>
  </si>
  <si>
    <t>NUG38702</t>
  </si>
  <si>
    <t>NUG38729</t>
  </si>
  <si>
    <t>NUG38732</t>
  </si>
  <si>
    <t>NUG38427</t>
  </si>
  <si>
    <t>NUG38423</t>
  </si>
  <si>
    <t>NUG38424</t>
  </si>
  <si>
    <t>NUG38724</t>
  </si>
  <si>
    <t>NUG38549</t>
  </si>
  <si>
    <t>NUG38058</t>
  </si>
  <si>
    <t>NUG38454</t>
  </si>
  <si>
    <t>NUG38012</t>
  </si>
  <si>
    <t>NUG38014</t>
  </si>
  <si>
    <t>NUG38016</t>
  </si>
  <si>
    <t>NUG38017</t>
  </si>
  <si>
    <t>NUG38023</t>
  </si>
  <si>
    <t>NUG38024</t>
  </si>
  <si>
    <t>NUG38011</t>
  </si>
  <si>
    <t>NUG38003</t>
  </si>
  <si>
    <t>NUG38002</t>
  </si>
  <si>
    <t>NUG38000</t>
  </si>
  <si>
    <t>NUG38639</t>
  </si>
  <si>
    <t>NUG30243</t>
  </si>
  <si>
    <t>NUG30244</t>
  </si>
  <si>
    <t>NUG30242</t>
  </si>
  <si>
    <t>NUG35070</t>
  </si>
  <si>
    <t>NUG30082</t>
  </si>
  <si>
    <t>NUG30031</t>
  </si>
  <si>
    <t>NUG30080</t>
  </si>
  <si>
    <t>NUG30081</t>
  </si>
  <si>
    <t>NUG30083</t>
  </si>
  <si>
    <t>NUG34150</t>
  </si>
  <si>
    <t>NUG34149</t>
  </si>
  <si>
    <t>NUG38356</t>
  </si>
  <si>
    <t>NUG38355</t>
  </si>
  <si>
    <t>NUG38350</t>
  </si>
  <si>
    <t>NUG38351</t>
  </si>
  <si>
    <t>NUG38353</t>
  </si>
  <si>
    <t>NUG31650</t>
  </si>
  <si>
    <t>NUG30271</t>
  </si>
  <si>
    <t>NUG30068</t>
  </si>
  <si>
    <t>NUG30074</t>
  </si>
  <si>
    <t>NUG30073</t>
  </si>
  <si>
    <t>NUG31064</t>
  </si>
  <si>
    <t>NUG31125</t>
  </si>
  <si>
    <t>NUG35170</t>
  </si>
  <si>
    <t>547018FULL-0802X</t>
  </si>
  <si>
    <t>NUG30065</t>
  </si>
  <si>
    <t>NUG30067</t>
  </si>
  <si>
    <t>NUG30064</t>
  </si>
  <si>
    <t>NUG30071</t>
  </si>
  <si>
    <t>NUG30072</t>
  </si>
  <si>
    <t>NUG31120</t>
  </si>
  <si>
    <t>NUG31121</t>
  </si>
  <si>
    <t>NUG31651</t>
  </si>
  <si>
    <t>NUG30079</t>
  </si>
  <si>
    <t>NUG30076</t>
  </si>
  <si>
    <t>NUG30251</t>
  </si>
  <si>
    <t>NUG35120</t>
  </si>
  <si>
    <t>O-1490BZG</t>
  </si>
  <si>
    <t>O-1490BZR</t>
  </si>
  <si>
    <t>O-1490BZV</t>
  </si>
  <si>
    <t>O-1490R</t>
  </si>
  <si>
    <t>NUG30361</t>
  </si>
  <si>
    <t>NUG30362</t>
  </si>
  <si>
    <t>NUG30360</t>
  </si>
  <si>
    <t>NUG37009</t>
  </si>
  <si>
    <t>NUG37010</t>
  </si>
  <si>
    <t>NUG37013</t>
  </si>
  <si>
    <t>NUG37014</t>
  </si>
  <si>
    <t>NUG37007</t>
  </si>
  <si>
    <t>NUG32079</t>
  </si>
  <si>
    <t>NUG32078</t>
  </si>
  <si>
    <t>NUG31126</t>
  </si>
  <si>
    <t>NUG31751</t>
  </si>
  <si>
    <t>NUG3175199</t>
  </si>
  <si>
    <t>NUG31750</t>
  </si>
  <si>
    <t>NUG3175099</t>
  </si>
  <si>
    <t>NUG31520</t>
  </si>
  <si>
    <t>NUG31440</t>
  </si>
  <si>
    <t>NUG31530</t>
  </si>
  <si>
    <t>NUG31505</t>
  </si>
  <si>
    <t>NUG31537</t>
  </si>
  <si>
    <t>NUG3153799</t>
  </si>
  <si>
    <t>NUG31536</t>
  </si>
  <si>
    <t>NUG31535</t>
  </si>
  <si>
    <t>NUG30275</t>
  </si>
  <si>
    <t>Scantronic</t>
  </si>
  <si>
    <t>700R</t>
  </si>
  <si>
    <t>734REUR00</t>
  </si>
  <si>
    <t>734REUR-00</t>
  </si>
  <si>
    <t>734REUR05</t>
  </si>
  <si>
    <t>734REUR-05</t>
  </si>
  <si>
    <t>739REUR50</t>
  </si>
  <si>
    <t>739REUR-50</t>
  </si>
  <si>
    <t>762REUR00</t>
  </si>
  <si>
    <t>762REUR-00</t>
  </si>
  <si>
    <t>769REUR50</t>
  </si>
  <si>
    <t>769REUR-50</t>
  </si>
  <si>
    <t>768REUR50</t>
  </si>
  <si>
    <t>768REUR-50</t>
  </si>
  <si>
    <t>797REUR00</t>
  </si>
  <si>
    <t>797REUR-00</t>
  </si>
  <si>
    <t>794REUR00</t>
  </si>
  <si>
    <t>794REUR-00</t>
  </si>
  <si>
    <t>701REUR50</t>
  </si>
  <si>
    <t>701REUR-50</t>
  </si>
  <si>
    <t>702REUR00</t>
  </si>
  <si>
    <t>702REUR-00</t>
  </si>
  <si>
    <t>726REUR60</t>
  </si>
  <si>
    <t>726REUR-60</t>
  </si>
  <si>
    <t>726REUR50</t>
  </si>
  <si>
    <t>726REUR-50</t>
  </si>
  <si>
    <t>705REUR00</t>
  </si>
  <si>
    <t>705REUR-00</t>
  </si>
  <si>
    <t>710REUR00</t>
  </si>
  <si>
    <t>710REUR-00</t>
  </si>
  <si>
    <t>706REUR00</t>
  </si>
  <si>
    <t>706REUR-00</t>
  </si>
  <si>
    <t>703REUR00</t>
  </si>
  <si>
    <t>703REUR-00</t>
  </si>
  <si>
    <t>I-ON</t>
  </si>
  <si>
    <t>IRC01</t>
  </si>
  <si>
    <t>I-RC01</t>
  </si>
  <si>
    <t>XCELRFR</t>
  </si>
  <si>
    <t>EXP-W10FR</t>
  </si>
  <si>
    <t>FOB2W4B</t>
  </si>
  <si>
    <t>FOB-2W-4B</t>
  </si>
  <si>
    <t>IFB01</t>
  </si>
  <si>
    <t>I-FB01</t>
  </si>
  <si>
    <t>EXP-PSU-MMFR</t>
  </si>
  <si>
    <t>I-ON200FR</t>
  </si>
  <si>
    <t>I-ON40HFR</t>
  </si>
  <si>
    <t>I-ON30RFR</t>
  </si>
  <si>
    <t>EXPR30</t>
  </si>
  <si>
    <t>EXP-R30</t>
  </si>
  <si>
    <t>EXPR10</t>
  </si>
  <si>
    <t>EXP-R10</t>
  </si>
  <si>
    <t>I-ON40HFRKIT1</t>
  </si>
  <si>
    <t>I-ON40HFRKIT2</t>
  </si>
  <si>
    <t>KEYENG</t>
  </si>
  <si>
    <t>KEY-ENG</t>
  </si>
  <si>
    <t>KEY-KPZFR</t>
  </si>
  <si>
    <t>HUD-2B-FXD</t>
  </si>
  <si>
    <t>SDR-RINT</t>
  </si>
  <si>
    <t>I-ON2</t>
  </si>
  <si>
    <t>COMPACT-EU</t>
  </si>
  <si>
    <t>I-ON30RPACK1</t>
  </si>
  <si>
    <t>405-M</t>
  </si>
  <si>
    <t>416TF</t>
  </si>
  <si>
    <t>416-TF</t>
  </si>
  <si>
    <t>414-TF</t>
  </si>
  <si>
    <t>414-TF-2</t>
  </si>
  <si>
    <t>415-TF-2</t>
  </si>
  <si>
    <t>314-CSA</t>
  </si>
  <si>
    <t>403-AP</t>
  </si>
  <si>
    <t>410FR</t>
  </si>
  <si>
    <t>410-FR</t>
  </si>
  <si>
    <t>410TFM</t>
  </si>
  <si>
    <t>410-TF-M</t>
  </si>
  <si>
    <t>415-TF</t>
  </si>
  <si>
    <t>401-TF</t>
  </si>
  <si>
    <t>400FR</t>
  </si>
  <si>
    <t>400-FR</t>
  </si>
  <si>
    <t>418CSA</t>
  </si>
  <si>
    <t>418-CSA</t>
  </si>
  <si>
    <t>460-S</t>
  </si>
  <si>
    <t>462M</t>
  </si>
  <si>
    <t>462-M</t>
  </si>
  <si>
    <t>460FR</t>
  </si>
  <si>
    <t>460-FR</t>
  </si>
  <si>
    <t>455CSA</t>
  </si>
  <si>
    <t>455-CSA</t>
  </si>
  <si>
    <t>423TF</t>
  </si>
  <si>
    <t>423-TF</t>
  </si>
  <si>
    <t>1450-CSA</t>
  </si>
  <si>
    <t>471CSA</t>
  </si>
  <si>
    <t>471-CSA</t>
  </si>
  <si>
    <t>SDR-R-BAT1</t>
  </si>
  <si>
    <t>1450-S-CSA</t>
  </si>
  <si>
    <t>445-CSA</t>
  </si>
  <si>
    <t>403-AG</t>
  </si>
  <si>
    <t>401-TF-3</t>
  </si>
  <si>
    <t>11703887</t>
  </si>
  <si>
    <t>485-ME</t>
  </si>
  <si>
    <t>485-I</t>
  </si>
  <si>
    <t>AX200TFR</t>
  </si>
  <si>
    <t>1345342</t>
  </si>
  <si>
    <t>1-345342</t>
  </si>
  <si>
    <t>SCA00003</t>
  </si>
  <si>
    <t>SCA00002</t>
  </si>
  <si>
    <t>SCA00001</t>
  </si>
  <si>
    <t>STYLE-BAT01</t>
  </si>
  <si>
    <t>1467FR</t>
  </si>
  <si>
    <t>1467-FR</t>
  </si>
  <si>
    <t>476CSA</t>
  </si>
  <si>
    <t>476-CSA</t>
  </si>
  <si>
    <t>484I</t>
  </si>
  <si>
    <t>484-I</t>
  </si>
  <si>
    <t>484ME</t>
  </si>
  <si>
    <t>484-ME</t>
  </si>
  <si>
    <t>498-CSA</t>
  </si>
  <si>
    <t>476-N</t>
  </si>
  <si>
    <t>1463CSA</t>
  </si>
  <si>
    <t>1463-CSA</t>
  </si>
  <si>
    <t>8600EUR00</t>
  </si>
  <si>
    <t>08600EUR-00</t>
  </si>
  <si>
    <t>SDC4</t>
  </si>
  <si>
    <t>1005N</t>
  </si>
  <si>
    <t>1005-N</t>
  </si>
  <si>
    <t>DET-RDC-W</t>
  </si>
  <si>
    <t>DET-RDC-G</t>
  </si>
  <si>
    <t>DET-RDC-B</t>
  </si>
  <si>
    <t>450FR</t>
  </si>
  <si>
    <t>450-FR</t>
  </si>
  <si>
    <t>DET-RSURV01</t>
  </si>
  <si>
    <t>DET-RSDC-W</t>
  </si>
  <si>
    <t>473-RN</t>
  </si>
  <si>
    <t>473-CN</t>
  </si>
  <si>
    <t>VXIRDAM</t>
  </si>
  <si>
    <t>VXI-RDAM</t>
  </si>
  <si>
    <t>VXIDAM</t>
  </si>
  <si>
    <t>VXI-DAM</t>
  </si>
  <si>
    <t>2450N</t>
  </si>
  <si>
    <t>2450-N</t>
  </si>
  <si>
    <t>DET-RDT1</t>
  </si>
  <si>
    <t>ADSL01</t>
  </si>
  <si>
    <t>PROXTAGPK5</t>
  </si>
  <si>
    <t>1345346</t>
  </si>
  <si>
    <t>1-345346</t>
  </si>
  <si>
    <t>1345348</t>
  </si>
  <si>
    <t>1-345348</t>
  </si>
  <si>
    <t>1345276</t>
  </si>
  <si>
    <t>1-345276</t>
  </si>
  <si>
    <t>1345355</t>
  </si>
  <si>
    <t>1-345355</t>
  </si>
  <si>
    <t>AL-01</t>
  </si>
  <si>
    <t>COMPACT-BAT01</t>
  </si>
  <si>
    <t>DET-REXT-PIR30</t>
  </si>
  <si>
    <t>COM-DATA-4G-WIFI</t>
  </si>
  <si>
    <t>COM-DATA-WIFI</t>
  </si>
  <si>
    <t>MISC-COMPACK12</t>
  </si>
  <si>
    <t>MISC-COMPACK16</t>
  </si>
  <si>
    <t>1396316E</t>
  </si>
  <si>
    <t>1-396316E</t>
  </si>
  <si>
    <t>I-ON20EU</t>
  </si>
  <si>
    <t>EXP-PSU-LM</t>
  </si>
  <si>
    <t>KEY-RKPZ-KIT</t>
  </si>
  <si>
    <t>KEY-RAS</t>
  </si>
  <si>
    <t>KEY-EP</t>
  </si>
  <si>
    <t>CW-G2</t>
  </si>
  <si>
    <t>HU3</t>
  </si>
  <si>
    <t>HU2</t>
  </si>
  <si>
    <t>AX70TN</t>
  </si>
  <si>
    <t>AX-130TN</t>
  </si>
  <si>
    <t>AX-200TN</t>
  </si>
  <si>
    <t>AX200TF</t>
  </si>
  <si>
    <t>SL-350QN</t>
  </si>
  <si>
    <t>SL650QDM</t>
  </si>
  <si>
    <t>SL-650QDM</t>
  </si>
  <si>
    <t>SL-350QDM</t>
  </si>
  <si>
    <t>TWAA</t>
  </si>
  <si>
    <t>W200DB6E6R</t>
  </si>
  <si>
    <t>N200DB8E8R</t>
  </si>
  <si>
    <t>N2008E</t>
  </si>
  <si>
    <t>N2008R</t>
  </si>
  <si>
    <t>HX40AM</t>
  </si>
  <si>
    <t>HX80NAM</t>
  </si>
  <si>
    <t>CX702</t>
  </si>
  <si>
    <t>SIP4010</t>
  </si>
  <si>
    <t>XCELWPT</t>
  </si>
  <si>
    <t>FX360</t>
  </si>
  <si>
    <t>FX-360</t>
  </si>
  <si>
    <t>FLX-S-DT-X8</t>
  </si>
  <si>
    <t>SIP-3020</t>
  </si>
  <si>
    <t>LX-402</t>
  </si>
  <si>
    <t>LX-802</t>
  </si>
  <si>
    <t>FTN-ST</t>
  </si>
  <si>
    <t>FTN-R</t>
  </si>
  <si>
    <t>TWEB</t>
  </si>
  <si>
    <t>SX360Z</t>
  </si>
  <si>
    <t>FL60N</t>
  </si>
  <si>
    <t>LSH20</t>
  </si>
  <si>
    <t>POT2M</t>
  </si>
  <si>
    <t>CA-1W</t>
  </si>
  <si>
    <t>FA3</t>
  </si>
  <si>
    <t>M12</t>
  </si>
  <si>
    <t>COM-ANT-01</t>
  </si>
  <si>
    <t>COM-ANT-MAX</t>
  </si>
  <si>
    <t>DETRWATER</t>
  </si>
  <si>
    <t>DET-RWATER</t>
  </si>
  <si>
    <t>DETRSMOKE</t>
  </si>
  <si>
    <t>DET-RSMOKE</t>
  </si>
  <si>
    <t>CR2477N</t>
  </si>
  <si>
    <t>SIMPLVOX</t>
  </si>
  <si>
    <t>9040UK00</t>
  </si>
  <si>
    <t>09040UK-00</t>
  </si>
  <si>
    <t>SIREXF</t>
  </si>
  <si>
    <t>SDRE-PPMS</t>
  </si>
  <si>
    <t>SIRENESX</t>
  </si>
  <si>
    <t>SIMAX</t>
  </si>
  <si>
    <t>SDRI-PPMS</t>
  </si>
  <si>
    <t>SDR-REXT-G2-OR</t>
  </si>
  <si>
    <t>SIRUS</t>
  </si>
  <si>
    <t>COM-SD-PSTN</t>
  </si>
  <si>
    <t>COM-MAX-12</t>
  </si>
  <si>
    <t>Inerface d'adressage VCG-S 4-400W pour ZBS</t>
  </si>
  <si>
    <t>Module SKU 1 départ de 6A pour ZB96</t>
  </si>
  <si>
    <t>Module ST20 pour ZB96</t>
  </si>
  <si>
    <t>Transformateur triphasé pour créer un régime de neutre IT 10KVA 3x400V / 3x230V</t>
  </si>
  <si>
    <t>Cadre d'encastrement blanc boîtier ZETA</t>
  </si>
  <si>
    <t>Cadre d'encastrement blanc pour boitier EPSILON étanche IP66</t>
  </si>
  <si>
    <t>Cadre d'encastrement Boitier Zeta pour ULTRALED et PLANETE 400 étanche, Blanc</t>
  </si>
  <si>
    <t>Embout Spanner n° 8 - pour boitier D, F</t>
  </si>
  <si>
    <t>Embout TX 15 P -pour boitier A-AA-AB-B-C-E-L-M-X-Y</t>
  </si>
  <si>
    <t>Embout TX 30 P - pour toutes Grilles</t>
  </si>
  <si>
    <t>Grille droite pour boitier P, R (710 x 134 x 146)</t>
  </si>
  <si>
    <t>Grille droite pour boitier Q, S (1340 x 134 x 146)</t>
  </si>
  <si>
    <t>Kit contre plaque pour cadre d'encastrement</t>
  </si>
  <si>
    <t>KIT ECLAIRAGE/TRANCHE BOIT. E</t>
  </si>
  <si>
    <t>Pictogramme boitier AA avec inscription "Sortie Secours" hauteur 4cm</t>
  </si>
  <si>
    <t>Etiquette balisage 60D 15D LSC flèche H</t>
  </si>
  <si>
    <t>Etiquette balisage 60D 15D LSC flèche V</t>
  </si>
  <si>
    <t>Pictogramme boitier AA avec inscription "Sortie"</t>
  </si>
  <si>
    <t>Pictogramme boitier AA avec symbole chevron</t>
  </si>
  <si>
    <t>Etiquette pour boitier E-F (240 x 130) : Picto Flèche Verticale (bas)</t>
  </si>
  <si>
    <t>Pictogramme pour boitier E,F flèche vers la droite</t>
  </si>
  <si>
    <t>Pictogramme pour boitier E,F flèche vers la gauche</t>
  </si>
  <si>
    <t>Pictogramme boitier AA avec symbole chevron hauteur 4cm</t>
  </si>
  <si>
    <t>Tournevis - pour Embouts 11021, 11022, 11023</t>
  </si>
  <si>
    <t>Aimant EATON pour tests manuels ou configuration du flux secteur présent</t>
  </si>
  <si>
    <t>CORDON IMPRIMANTE CENTRALE ADR</t>
  </si>
  <si>
    <t>Etiq ADRESSES ZONES 0 a 15 New</t>
  </si>
  <si>
    <t>Pack Accumulateurs 4x 6 V - 8 Ah - pour boitier H</t>
  </si>
  <si>
    <t>Kit de remplacement chargeur pour source centrale ZB96</t>
  </si>
  <si>
    <t>Rouleau de papier thermique pour Imprimante (systeme adressable)</t>
  </si>
  <si>
    <t>Ampoule Incandescente Culot H3 - 12 V / 55 W (Bloc phares)</t>
  </si>
  <si>
    <t>Ampoule Incandescente Culot E10 - 12 V / 2 W</t>
  </si>
  <si>
    <t>Ampoule Incandescente Culot E10 - 12 V / 3 W</t>
  </si>
  <si>
    <t>Ampoule Incandescente Culot E10 - 18 V / 3 W</t>
  </si>
  <si>
    <t>Ampoule Incandescente Culot E10 - 24 V / 3 W</t>
  </si>
  <si>
    <t>Ampoule Incandescente Culot E10 - 3,6 V / 1 A</t>
  </si>
  <si>
    <t>Ampoule Incandescente navette - 24 V / 5 W</t>
  </si>
  <si>
    <t>Ampoule Incandescente navette - 60 V / 5 W</t>
  </si>
  <si>
    <t>Tube Culot 2G7 (Fluocompact) - 9 W 4000K</t>
  </si>
  <si>
    <t>Tube fluorescent Culot G23 - 11 W</t>
  </si>
  <si>
    <t>Tube fluorescent Culot G5 - 4 W</t>
  </si>
  <si>
    <t>Tube fluorescent Culot G5 - 8 W</t>
  </si>
  <si>
    <t>Source centrale continue ATSP 220 Vcc 1800 W -Type B - Chassis P1</t>
  </si>
  <si>
    <t>Chargeur 230V pour lampe portable W270.3/4 et W270.3/7</t>
  </si>
  <si>
    <t>Support mural pour lampes portables W270 / W276</t>
  </si>
  <si>
    <t>W270-3/4 LED</t>
  </si>
  <si>
    <t>W270-3/7 LED</t>
  </si>
  <si>
    <t>Pack batterie 3x1,2V/1,2Ah pour LP100 LED</t>
  </si>
  <si>
    <t>Pack batterie 3x1,2V/0,6Ah pour LP50 LED</t>
  </si>
  <si>
    <t>Cadre d'encastrement version 500</t>
  </si>
  <si>
    <t>Grille de protection pour Beamtech BT2LL et BT4LL</t>
  </si>
  <si>
    <t>Grille de protection pour Beamtech BT1SC et BT2SL</t>
  </si>
  <si>
    <t>BeamTech 1000L ADR CgLine+</t>
  </si>
  <si>
    <t>Bloc forte puissance 1 spot à LEDs. ADR/CGLine+ 500lm - 1h - IP65 - IK03</t>
  </si>
  <si>
    <t>Base réhaussée cablage CrystalWay</t>
  </si>
  <si>
    <t xml:space="preserve">Boite d'encastrement pour béton CrystalWay </t>
  </si>
  <si>
    <t>Boite d'encastrement pour béton CrystalWay version XL</t>
  </si>
  <si>
    <t>Cadre d'encastrement CrystalWay 20m - SILVER</t>
  </si>
  <si>
    <t>Cadre d'encastrement CrystalWay 20m - BLACK</t>
  </si>
  <si>
    <t>Cadre d'encastrement CrystalWay 20m - DARK GREY</t>
  </si>
  <si>
    <t>Cadre d'encastrement CrystalWay 30m - BLACK</t>
  </si>
  <si>
    <t>Cadre d'encastrement CrystalWay 30m - DARK GREY</t>
  </si>
  <si>
    <t>Cadre d'encastrement CrystalWay 30m - SILVER</t>
  </si>
  <si>
    <t>Cadre d'encastrement pour blocs et luminaires CrystalWay version normale (20m)</t>
  </si>
  <si>
    <t>Cadre d'encastrement CrystalWay 30m for Suspension Kit - BLACK</t>
  </si>
  <si>
    <t>Cadre d'encastrement CrystalWay 30m for Suspension Kit - DARK GREY</t>
  </si>
  <si>
    <t>Cadre d'encastrement CrystaWay 30m for Suspension Kit - SILVER</t>
  </si>
  <si>
    <t>Cadre d'encastrement + enjoliveur CrystalWay 20m - DARK GREY</t>
  </si>
  <si>
    <t>Cadre d'encastrement + enjoliveur CrystalWay 20m - SILVER</t>
  </si>
  <si>
    <t>Cadre d'encastrement + enjoliveur pour CrystalWay 20m suspendu</t>
  </si>
  <si>
    <t>Cadre d'encastrement CrystalWay 20m for Suspension Kit - BLACK</t>
  </si>
  <si>
    <t>Cadre d'encastrement CrystalWay 20m for Suspension Kit - DARK GREY</t>
  </si>
  <si>
    <t>Cadre d'encastrement CrystalWay 20m for Suspension Kit - SILVER</t>
  </si>
  <si>
    <t>Cadre d'encastrement + enjoliveur CrystalWay 30m - BLACK</t>
  </si>
  <si>
    <t>Cadre d'encastrement + enjoliveur CrystalWay 30m - DARK GREY</t>
  </si>
  <si>
    <t>Cadre d'encastrement + enjoliveur CrystalWay 30m - SILVER</t>
  </si>
  <si>
    <t>Cadre d'encastrement + enjoliveur pour CrystalWay 30m suspendu</t>
  </si>
  <si>
    <t>Enjoliveur en acier inoxydable pour CrystalWay</t>
  </si>
  <si>
    <t>Enjoliveur en acier inoxydable pour CrystalWay XL</t>
  </si>
  <si>
    <t>Pictogramme CrystalWay 20m Oblique Bas Droite</t>
  </si>
  <si>
    <t>Pictogramme CrystalWay 20m Oblique Bas Gauche</t>
  </si>
  <si>
    <t>Pictogramme CrystalWay 20m Camion Echelle Evacuation Bas</t>
  </si>
  <si>
    <t>Pictogramme CrystalWay 20m Camion Echelle Evacuation Droite</t>
  </si>
  <si>
    <t>Pictogramme CrystalWay 20m Camion Echelle Evacuation Gauche</t>
  </si>
  <si>
    <t>Pictogramme CrystalWay 20m Croix blanche urgence sur fond vert</t>
  </si>
  <si>
    <t xml:space="preserve">Pictogramme CrystalWay 20m Echelle Evacuation Bas </t>
  </si>
  <si>
    <t>Pictogramme CrystalWay 20m Echelle Evacuation Droite</t>
  </si>
  <si>
    <t>Pictogramme CrystalWay 20m Echelle Evacuation Gauche</t>
  </si>
  <si>
    <t>Pictogramme CrystalWay 20m Extincteur blanc sur fond rouge</t>
  </si>
  <si>
    <t>Pictogramme CrystalWay 20m Oblique Haut Droite</t>
  </si>
  <si>
    <t>Pictogramme CrystalWay 20m Oblique Haut Gauche</t>
  </si>
  <si>
    <t>Pictogramme CrystalWay 20m H Hopital blanc sur fond rouge</t>
  </si>
  <si>
    <t>Pictogramme CrystalWay 20m I Information blanc sur fond bleu</t>
  </si>
  <si>
    <t>Pictogramme CrystalWay 20m PMR Bas DIN4844</t>
  </si>
  <si>
    <t>Pictogramme CrystalWay 20m PMR Droite DIN4844</t>
  </si>
  <si>
    <t>Pictogramme CrystalWay 20m PMR Gauche DIN4844</t>
  </si>
  <si>
    <t xml:space="preserve">Pictogramme CrystalWay 20m Point de rassemblement </t>
  </si>
  <si>
    <t>Pictogramme CrystalWay 20m RIA blanc sur fond rouge</t>
  </si>
  <si>
    <t>Pictogramme CrystalWay 20m Toilettes blanc sur fond bleu</t>
  </si>
  <si>
    <t>Pictogramme CrystalWay 30m Oblique Bas Droite</t>
  </si>
  <si>
    <t>Pictogramme CrystalWay 30m Oblique Bas Gauche</t>
  </si>
  <si>
    <t>Pictogramme CrystalWay 30m Camion Echelle Evacuation Droite</t>
  </si>
  <si>
    <t>Pictogramme CrystalWay 30m Camion Echelle Evacuation Gauche</t>
  </si>
  <si>
    <t>Pictogramme CrystalWay 30m Camion Echelle Evacuation Bas</t>
  </si>
  <si>
    <t>Pictogramme CrystalWay 30m Croix blanche urgence sur fond vert</t>
  </si>
  <si>
    <t>Pictogramme CrystalWay 30m PMR Bas DIN4844</t>
  </si>
  <si>
    <t>Pictogramme CrystalWay 30m PMR Droite DIN4844</t>
  </si>
  <si>
    <t>Pictogramme CrystalWay 30m PMR Gauche DIN4844</t>
  </si>
  <si>
    <t>Pictogramme CrystalWay 30m Echelle Evacuation Droite</t>
  </si>
  <si>
    <t>Pictogramme CrystalWay 30m Echelle Evacuation Gauche</t>
  </si>
  <si>
    <t xml:space="preserve">Pictogramme CrystalWay 30m Echelle Evacuation Bas </t>
  </si>
  <si>
    <t>Pictogramme CrystalWay 30m Extincteur blanc sur fond rouge</t>
  </si>
  <si>
    <t>Pictogramme CrystalWay 30m Oblique Haut Droite</t>
  </si>
  <si>
    <t>Pictogramme CrystalWay 30m Oblique Haut Gauche</t>
  </si>
  <si>
    <t>Pictogramme CrystalWay 30m H Hopital blanc sur fond rouge</t>
  </si>
  <si>
    <t>Pictogramme CrystalWay 30m I Information blanc sur fond bleu</t>
  </si>
  <si>
    <t xml:space="preserve">Pictogramme CrystalWay 30m Point de rassemblement </t>
  </si>
  <si>
    <t>Pictogramme CrystalWay 30m RIA blanc sur fond rouge</t>
  </si>
  <si>
    <t>Pictogramme CrystalWay 30m Toilettes blanc sur fond bleu</t>
  </si>
  <si>
    <t>Etiquette Horizontale Flèche HAUT CrystalWay</t>
  </si>
  <si>
    <t>Pictogramme CrystalWay 20m PMR Droite</t>
  </si>
  <si>
    <t>Pictogramme CrystalWay 20m PMR Gauche</t>
  </si>
  <si>
    <t>Etiquette Horizontale PMR + EAS Flèche BAS CrystalWay</t>
  </si>
  <si>
    <t>Etiquette Horizontale PMR + EAS Flèche DROIT CrystalWay</t>
  </si>
  <si>
    <t>Etiquette Horizontale PMR + EAS Flèche GAUCH CrystalWay</t>
  </si>
  <si>
    <t>Etiquette Horizontale Flèche BAS CrystalWay XL</t>
  </si>
  <si>
    <t>Etiquette Horizontale Flèche DROITE CrystalWay XL</t>
  </si>
  <si>
    <t>Etiquette Horizontale Flèche GAUCHE CrystalWay XL</t>
  </si>
  <si>
    <t>Etiquette Horizontale Flèche HAUT CrystalWay XL</t>
  </si>
  <si>
    <t>Pictogramme CrystalWay 30m PMR Bas</t>
  </si>
  <si>
    <t>Pictogramme CrystalWay 30m PMR Droite</t>
  </si>
  <si>
    <t>Pictogramme CrystalWay 30m PMR Gauche</t>
  </si>
  <si>
    <t>Etiquette Horizontale &amp; V BLANCHE CrystalWay</t>
  </si>
  <si>
    <t>Etiquette Horizontale &amp; V BLANCHE CrystalWay XL</t>
  </si>
  <si>
    <t>Etiquette Verticale Flèche DROITE CrystalWay</t>
  </si>
  <si>
    <t>Etiquette Verticale Flèche GAUCHE CrystalWay</t>
  </si>
  <si>
    <t>Etiquette Verticale Flèche BAS CrystalWay XL</t>
  </si>
  <si>
    <t>Etiquette Verticale Flèche DROITE CrystalWay XL</t>
  </si>
  <si>
    <t>Etiquette Verticale Flèche GAUCHE CrystalWay XL</t>
  </si>
  <si>
    <t>CrystalWay 45 ADR CGLine+ - DARK GREY</t>
  </si>
  <si>
    <t>CrystalWay 45 XL ADR CGLine+ - BLACK</t>
  </si>
  <si>
    <t>CrystalWay 45 XL ADR CGLine+ - SILVER</t>
  </si>
  <si>
    <t>CrystalWay 45 XL ADR CGLine+ - DARK GREY</t>
  </si>
  <si>
    <t>CrystalWay 8 ADR CGLine+ - BLACK</t>
  </si>
  <si>
    <t>CrystalWay 8 ADR CGLine+ - DARK GREY</t>
  </si>
  <si>
    <t>CrystalWay 8 ADR CGLine+ - SILVER</t>
  </si>
  <si>
    <t>Pack accus pour maintenance des blocs ADR/CGLine+ CrystalWay version XL (30m)</t>
  </si>
  <si>
    <t>Kit de 4 crochets pour maintenance plaque CRYSTALWAY</t>
  </si>
  <si>
    <t>Kit d'éclairage CrystalWay</t>
  </si>
  <si>
    <t>Kit d'éclairage CrystalWay version XL</t>
  </si>
  <si>
    <t>Système AE CGLine+ 20 entrées (sans alimentation de secours)</t>
  </si>
  <si>
    <t>MATRIX DYNAMIQUE ACTIF CGLine+ IP42</t>
  </si>
  <si>
    <t>Boite d'encastrement pour mur de briques pour bloc NexiTech</t>
  </si>
  <si>
    <t>Cadre d'encastrement Planete 400 DISC - BLACK</t>
  </si>
  <si>
    <t>Cadre d'encastrement Planete 400 DISC - DARK GREY</t>
  </si>
  <si>
    <t>Cadre d'encastrement Planete 400 DISC - SILVER</t>
  </si>
  <si>
    <t>PLANETE 400 DISC ADR CGLine+ - BLACK</t>
  </si>
  <si>
    <t>PLANETE 400 DISC ADR CGLine+ - SILVER</t>
  </si>
  <si>
    <t>PLANETE 400 DISC ADR CGLine+ - DARK GREY</t>
  </si>
  <si>
    <t>PLANETE 2000 ADR CGLine+ - BLACK</t>
  </si>
  <si>
    <t>PLANETE 2000 ADR CGLine+ - DARK GREY</t>
  </si>
  <si>
    <t>PLANETE 2000 ADR CGLine+ - SILVER</t>
  </si>
  <si>
    <t>PLANETE JOUR 2 ADR CGLine+ - BLACK</t>
  </si>
  <si>
    <t>PLANETE JOUR 2 ADR CGLine+ - DARK GREY</t>
  </si>
  <si>
    <t>PLANETE JOUR 2 ADR CGLine+ - SILVER</t>
  </si>
  <si>
    <t>Pack accus 5x1,2V-0,6AH pour PLANETE 400 DISC</t>
  </si>
  <si>
    <t>Pack batterie LiFePo long life 3,2V/0,6Ah pour Planete 2-45 ES</t>
  </si>
  <si>
    <t>Bloc Autonome d'Eclairage de Sécurité SATI ADR - PLANETE 2-200 SPOT ADR CGLine+</t>
  </si>
  <si>
    <t>Pack batterie 12V/41Ah pour SelvGuard 1200W</t>
  </si>
  <si>
    <t>Pack batterie 12V/28Ah pour SelvGuard 900W</t>
  </si>
  <si>
    <t>Cadre d'encastrement ULTRALED PLANETE 400 - BLACK</t>
  </si>
  <si>
    <t>Cadre d'encastrement ULTRALED PLANETE 400 - DARK GREY</t>
  </si>
  <si>
    <t>Cadre d'encastrement ULTRALED PLANETE 400 - SILVER</t>
  </si>
  <si>
    <t>Cadre d'encastrement ULTRALED PLANETE 45 - BLACK</t>
  </si>
  <si>
    <t>Cadre d'encastrement ULTRALED PLANETE 45 - DARK GREY</t>
  </si>
  <si>
    <t>Cadre d'encastrement ULTRALED PLANETE 45 - SILVER</t>
  </si>
  <si>
    <t>Picto ISO7010-E002 MO DS UL PL 20M</t>
  </si>
  <si>
    <t>Pictogramme ISO7010-F001 SS ELK PU 20M</t>
  </si>
  <si>
    <t>Pictogramme ISO7010-E001 L DS ELK PU 20M</t>
  </si>
  <si>
    <t>Pictogramme ISO7010-E002 D/R DS ELK PU 20M</t>
  </si>
  <si>
    <t>Pictogramme ISO7010-E002 U/R DS ELK PU 20M</t>
  </si>
  <si>
    <t>Pictogramme ISO7010-E007 SS ELK PU 20M</t>
  </si>
  <si>
    <t>Pictogramme ISO7010-F002 SS ELK PU 20M</t>
  </si>
  <si>
    <t>Pictogramme 90° ISO7010-E002 VD SS ELK PU 20M</t>
  </si>
  <si>
    <t>Pictogramme 90° ISO7010-E001 VL DS ELK PU 20M</t>
  </si>
  <si>
    <t>Pictogramme ISO7010-E001 D SS ELK PU 20M</t>
  </si>
  <si>
    <t>Pictogramme ISO7010-E002 U SS ELK PU 20M</t>
  </si>
  <si>
    <t>Pictogramme ISO7010-E002 M DS PJ2 20M</t>
  </si>
  <si>
    <t>Pictogramme PMR pour bi-fonction JOUR 2 configurable bas, gauche, droite, haut</t>
  </si>
  <si>
    <t>Pictogramme FD X 08-040-3 T28 D SS ELK PU 20M</t>
  </si>
  <si>
    <t>Pictogramme FD X 08-040-3 T28 L DS ELK PU 20M</t>
  </si>
  <si>
    <t>Pictogramme FD X 08-040-3 T28 M DS UL PL 20M</t>
  </si>
  <si>
    <t>Pictogramme Point de rassemblement pour boitier EPSILON</t>
  </si>
  <si>
    <t>Pictogramme Extincteur blanc sur fond rouge pour boitier EPSILON</t>
  </si>
  <si>
    <t>Pictogramme ISO7010-E002 M DS UL PL 20M</t>
  </si>
  <si>
    <t>Pictogramme RIA blanc sur fond rouge pour boitier EPSILON</t>
  </si>
  <si>
    <t>BAES SATI Ultraled 2000 - 2 phares - 2000lm - 1h - IP42/IK02 - RAL 9005</t>
  </si>
  <si>
    <t>BAES SATI Ultraled 2000 - 2 phares - 2000lm - 1h - IP42/IK02 - RAL 9007</t>
  </si>
  <si>
    <t>UltraLed 400 ES Reconditionné Sans fond</t>
  </si>
  <si>
    <t>UltraLed 400 Reconditionné Sans patère</t>
  </si>
  <si>
    <t>ULTRALED 45 DBR - BLACK</t>
  </si>
  <si>
    <t>ULTRALED 45 DBR - DARK GREY</t>
  </si>
  <si>
    <t>ULTRALED 45 DBR - SILVER</t>
  </si>
  <si>
    <t>UltraLed 45 ES Reconditionné Sans fond</t>
  </si>
  <si>
    <t>UltraLed 8 ES Reconditionné Sans fond</t>
  </si>
  <si>
    <t>ULTRALED JOUR 2 - DARK GREY</t>
  </si>
  <si>
    <t>ULTRALED JOUR 2 - SILVER</t>
  </si>
  <si>
    <t>Phare à LED pour maintenance des blocs phare ULTRALED 2000 et PLANETE 2000</t>
  </si>
  <si>
    <t>Phare de maintenance pour blocs phares 2000</t>
  </si>
  <si>
    <t>Cover métallique de finition ULTRALED/PLANETE 2-400 encastré. Coloris gris</t>
  </si>
  <si>
    <t>Cover métallique de finition ULTRALED/PLANETE 2-45/8 encastré. Coloris gris</t>
  </si>
  <si>
    <t>Cover métallique de finition ULTRALED/PLANETE 2-45/8 encastré. Coloris argent</t>
  </si>
  <si>
    <t>Cover métallique de finition ULTRALED/PLANETE 2-45/8 plafond. Coloris gris</t>
  </si>
  <si>
    <t>Cover métallique de finition ULTRALED/PLANETE 2-400. Coloris argent</t>
  </si>
  <si>
    <t>Cover métallique de finition ULTRALED/PLANETE 2-400 encastré. Coloris argent</t>
  </si>
  <si>
    <t>Cover métallique de finition ULTRALED/PLANETE 2-400 étanche. Coloris noir</t>
  </si>
  <si>
    <t>Cover métallique de finition ULTRALED/PLANETE 2-400 étanche. Coloris gris</t>
  </si>
  <si>
    <t>Cover métallique de finition ULTRALED/PLANETE 2-400 étanche. Coloris argent</t>
  </si>
  <si>
    <t>Cover métallique de finition ULTRALED/PLANETE 2-400. Coloris gris</t>
  </si>
  <si>
    <t>Cover métallique de finition ULTRALED/PLANETE 2-400. Coloris noir</t>
  </si>
  <si>
    <t>Cover métallique de finition ULTRALED/PLANETE 2-45/8 étanche. Coloris noir</t>
  </si>
  <si>
    <t>Cover métallique de finition ULTRALED/PLANETE 2-45/8 étanche. Coloris gris</t>
  </si>
  <si>
    <t>Cover métallique de finition ULTRALED/PLANETE 2-45/8 étanche. Coloris argent</t>
  </si>
  <si>
    <t>Cover métallique de finition ULTRALED/PLANETE 2-45/8 mural. Coloris gris</t>
  </si>
  <si>
    <t>Cover métallique de finition ULTRALED/PLANETE 2-45/8 mural. Coloris argent</t>
  </si>
  <si>
    <t>Cover métallique de finition ULTRALED/PLANETE 2-45/8 plafond. Coloris argent</t>
  </si>
  <si>
    <t>Pictogramme PMR ULTRALED2 / PLANETE2 ES Flèche Bas</t>
  </si>
  <si>
    <t>Pictogramme PMR pour ULTRALED2 / PLANETE2 ES Flèche Haut</t>
  </si>
  <si>
    <t>Pictogramme PMR pour ULTRALED2 / PLANETE2 ES Flèche Droite</t>
  </si>
  <si>
    <t>Pictogramme PMR  ULTRALED2 / PLANETE2 ES Flèche Gauche</t>
  </si>
  <si>
    <t>Pictogramme ULTRALED2 / PLANETE2 avec flèche oblique vers bas et droite</t>
  </si>
  <si>
    <t>Pictogramme ULTRALED2 / PLANETE2 avec flèche oblique vers bas et gauche</t>
  </si>
  <si>
    <t>Pictogramme ULTRALED2 / PLANETE2 avec camion de pompier flèche vers le bas</t>
  </si>
  <si>
    <t>Pictogramme ULTRALED2 / PLANETE2 avec camion de pompier flèche vers la droite</t>
  </si>
  <si>
    <t>Pictogramme ULTRALED2 / PLANETE2 avec camion de pompier flèche vers la gauche</t>
  </si>
  <si>
    <t>Pictogramme ULTRALED2 / PLANETE2 avec une croix blanche sur fond vert</t>
  </si>
  <si>
    <t>Pictogramme ULTRALED2 / PLANETE2 avec échelle flèche vers le bas</t>
  </si>
  <si>
    <t>Pictogramme ULTRALED2 / PLANETE2 avec échelle flèche vers la droite</t>
  </si>
  <si>
    <t>Pictogramme ULTRALED2 / PLANETE2 avec échelle flèche vers la gauche</t>
  </si>
  <si>
    <t>Pictogramme ULTRALED2 / PLANETE2 ES avec flèche oblique vers bas et droite</t>
  </si>
  <si>
    <t>Pictogramme ULTRALED2 / PLANETE2 ES avec flèche oblique vers bas et gauche</t>
  </si>
  <si>
    <t>Pictogramme ULTRALED2 / PLANETE2 ES avec camion de pompier flèche vers le bas</t>
  </si>
  <si>
    <t>Pictogramme ULTRALED2 / PLANETE2 ES avec camion de pompier flèche vers la droite</t>
  </si>
  <si>
    <t>Pictogramme ULTRALED2 / PLANETE2 ES avec camion de pompier flèche vers la gauche</t>
  </si>
  <si>
    <t>Pictogramme ULTRALED2 / PLANETE2 ES avec une croix blanche sur fond vert</t>
  </si>
  <si>
    <t>Pictogramme ULTRALED2 / PLANETE2 ES avec échelle flèche vers le bas</t>
  </si>
  <si>
    <t>Pictogramme ULTRALED2 / PLANETE2 ES avec échelle flèche vers la droite</t>
  </si>
  <si>
    <t>Pictogramme ULTRALED2 / PLANETE2 ES avec échelle flèche vers la gauche</t>
  </si>
  <si>
    <t>Pictogramme ULTRALED2 / PLANETE2 ES avec symbole extincteur</t>
  </si>
  <si>
    <t>Pictogramme ULTRALED2 / PLANETE2 ES avec flèche oblique vers haut et droite</t>
  </si>
  <si>
    <t>Pictogramme ULTRALED2 / PLANETE2 ES avec flèche oblique vers haut et gauche</t>
  </si>
  <si>
    <t>Pictogramme ULTRALED2 / PLANETE2 ES avec la lettre "H"</t>
  </si>
  <si>
    <t>Pictogramme ULTRALED2 / PLANETE2 ES avec la lettre "I"</t>
  </si>
  <si>
    <t>Pictogramme ULTRALED2 / PLANETE2 ES avec PMR blanc fond vert flèche vers le bas</t>
  </si>
  <si>
    <t>Picto ULTRALED2 / PLANETE2 ES avec PMR blanc fond vert flèche vers la gauche</t>
  </si>
  <si>
    <t>Pictogramme ULTRALED2 / PLANETE2 ES avec symbole point de rassemblement</t>
  </si>
  <si>
    <t>Pictogramme ULTRALED2 / PLANETE2 ES avec symbole RIA</t>
  </si>
  <si>
    <t>Pictogramme ULTRALED2 / PLANETE2 ES avec symbole toilettes</t>
  </si>
  <si>
    <t>Pictogramme ULTRALED2 / PLANETE2 ES vertical flèche bas</t>
  </si>
  <si>
    <t>Pictogramme ULTRALED2 / PLANETE2 ES vertical flèche droite</t>
  </si>
  <si>
    <t>Pictogramme ULTRALED2 / PLANETE2 ES vertical flèche gauche</t>
  </si>
  <si>
    <t>Pictogramme ULTRALED2 / PLANETE2 avec symbole extincteur</t>
  </si>
  <si>
    <t>Pictogramme ULTRALED2 / PLANETE2 avec flèche oblique vers haut et gauche</t>
  </si>
  <si>
    <t>Pictogramme ULTRALED2 / PLANETE2 avec la lettre "H"</t>
  </si>
  <si>
    <t>Pictogramme ULTRALED2 / PLANETE2 avec la lettre "I"</t>
  </si>
  <si>
    <t>Pictogramme ULTRALED2 / PLANETE2 avec PMR blanc fond vert flèche vers la droite</t>
  </si>
  <si>
    <t>Pictogramme ULTRALED2 / PLANETE2 avec PMR blanc fond vert flèche vers la gauche</t>
  </si>
  <si>
    <t>Pictogramme ULTRALED2 / PLANETE2 avec symbole point de rassemblement</t>
  </si>
  <si>
    <t>Pictogramme ULTRALED 2 / PLANETE 2 avec symbole RIA</t>
  </si>
  <si>
    <t>Pictogramme ULTRALED2 / PLANETE2 avec symbole toilettes</t>
  </si>
  <si>
    <t>Picto ULTRALED2 / PLANETE2 ES avec PMR blanc fond vert flèche vers la droite</t>
  </si>
  <si>
    <t>Pack batterie LiFePo 3,2V/0,3Ah pour Ultraled 2-400 et Ultraled 2-400 ES</t>
  </si>
  <si>
    <t>Collerette carrée de finition pour ULTRALED 2-200/400 SPOT. Coloris argent</t>
  </si>
  <si>
    <t>Collerette carrée de finition pour ULTRALED 2-200/400 SPOT. Coloris blanc</t>
  </si>
  <si>
    <t>Collerette carrée de finition pour ULTRALED 2-200/400 SPOT. Coloris gris</t>
  </si>
  <si>
    <t>Collerette carrée de finition pour ULTRALED 2-200/400 SPOT. Coloris noir</t>
  </si>
  <si>
    <t>Collerette ronde de finition pour ULTRALED 2-200/400 SPOT. Coloris argent</t>
  </si>
  <si>
    <t>Collerette ronde de finition pour ULTRALED 2-200/400 SPOT. Coloris blanc</t>
  </si>
  <si>
    <t>Collerette ronde de finition pour ULTRALED 2-200/400 SPOT. Coloris gris</t>
  </si>
  <si>
    <t>Pack Batterie LiFePo 3.2V 1.5Ah pour UL 2-45/200 et PL 2-45/200 SPOT</t>
  </si>
  <si>
    <t>Pack Batterie LiFePo 3.2V 3Ah pour UL 2-400 et PL 2-400 SPOT</t>
  </si>
  <si>
    <t>Plaque de rénovation (permet de couvrir le perçage d'un PLANETE 400)</t>
  </si>
  <si>
    <t>UniLed+ 45C ES Reconditionné Sans fond</t>
  </si>
  <si>
    <t>UniLed+ 45C Reconditionné Sans patère</t>
  </si>
  <si>
    <t>VisionGuard basic version 10 centrales</t>
  </si>
  <si>
    <t>VisionGuard basic version 100 centrales</t>
  </si>
  <si>
    <t>VisionGuard basic version 25 centrales</t>
  </si>
  <si>
    <t>VisionGuard basic version 50 centrales</t>
  </si>
  <si>
    <t>VisionGuard avec option gestion des plans</t>
  </si>
  <si>
    <t>CGline+ web compact controller pour 400 BAES</t>
  </si>
  <si>
    <t>BCM3000 - Boitier de Commande Manuelle - Pour système de désenfumage ou DAD</t>
  </si>
  <si>
    <t>Coffret Membrane simple action - couleur jaune - ARRET URGENCE</t>
  </si>
  <si>
    <t>Coffret Membrane simple action - couleur jaune - DESENFUMAGE</t>
  </si>
  <si>
    <t>Coffret membrane simple action noir pour système d'alarme menace (PPMS)</t>
  </si>
  <si>
    <t>Coffret Membrane simple action - couleur verte - DEMANDE OUVERTURE</t>
  </si>
  <si>
    <t>Carte 10 Relais Asservissement OF - 1 A / 30 Vcc - piloter des équipements</t>
  </si>
  <si>
    <t>Carte 16 défauts techniques - reprise d'informations liées à des contacts secs</t>
  </si>
  <si>
    <t>CMSI ETMT conventionnel - CMSI ET/MT carte CMSI B 8B. livré non monté</t>
  </si>
  <si>
    <t>Coffrets de de sécurité - Coffret arrêt pompier avec clés IP67</t>
  </si>
  <si>
    <t>Coffrets de de sécurité - Coffret équipé chaufferie 20A IP55</t>
  </si>
  <si>
    <t>Coffrets de de sécurité - Coffret équipé chaufferie mono IP55</t>
  </si>
  <si>
    <t>Coffrets de de sécurité - Coffret coup de poing IP55</t>
  </si>
  <si>
    <t>Coffrets de de sécurité - Coffret coup de poing 1/4 tour voyants vert rouge IP55</t>
  </si>
  <si>
    <t>Coffrets de de sécurité - Coffret équipé chaufferie 32A IP55</t>
  </si>
  <si>
    <t>Coffrets de de sécurité - Coffret réarmement avec clés IP67</t>
  </si>
  <si>
    <t>Coffrets de de sécurité - Marteau brise-vitre avec chaîne</t>
  </si>
  <si>
    <t>Vitre de remplacement pour coffret de chaufferie triphasé</t>
  </si>
  <si>
    <t>Vitre de remplacement pour coffret de chaufferie monophasé et coup de poing</t>
  </si>
  <si>
    <t>Alimentation Electrique Secourue CSN/PB 12 V - 4 A - 2,1 Ah</t>
  </si>
  <si>
    <t>Alimentation Electrique Secourue CSN/PB 12 V - 4 A - 7 Ah</t>
  </si>
  <si>
    <t>Dispositif Adaptateur de Commande de type Electrique/Electrique - DAC E/E</t>
  </si>
  <si>
    <t>Déclencheur Manuel Antidéflagrant 910ohms pour environnement ATEX</t>
  </si>
  <si>
    <t>Déclencheur Manuel Antidéflagrant 910ohms+3.9Kohms  pour environnement ATEX</t>
  </si>
  <si>
    <t>Déclencheur Manuel Antidéflagrant  pour environnement ATEX</t>
  </si>
  <si>
    <t>Déclencheur Manuel Adressable BGVEA 3000 saillie + voyant - Etanche - IP66</t>
  </si>
  <si>
    <t>Déclencheur Manuel Adressable MDVA 3000 saillie + voyant - IP21</t>
  </si>
  <si>
    <t>Déclencheur Manuel Conventionne Saillie - Etanche IP 66</t>
  </si>
  <si>
    <t>Déclencheur Manuel Conventionnel Saillie - Membrane Déformable - IP 21</t>
  </si>
  <si>
    <t>Declencheur Manuel Conventionnel Saillie - Membrane Deformable - voyant - IP 21</t>
  </si>
  <si>
    <t>Dispositif Autonome Déclencheur (DAD) - BC6 Secouru - NFS61961 - 6 W</t>
  </si>
  <si>
    <t>Coffret Autonome Déclencheur (CAD) - Non Secouru - Sans détecteur - 24 V 6 W</t>
  </si>
  <si>
    <t>Coffret Autonome Déclencheur (CAD) - Secouru - Sans détecteur - 24 V 6 W</t>
  </si>
  <si>
    <t>Détecteur Autonome Avertisseur de Fumée Ei603TYC Détec chaleur domestiqu Lithium</t>
  </si>
  <si>
    <t>Détecteur Autonome Avertisseur de Fumée Ei200MRF-Module RF pr NUG35118/19</t>
  </si>
  <si>
    <t>Détecteur Autonome Avertisseur de Fumée Ei208DW-Détec. CO Pile Lith. avec écran</t>
  </si>
  <si>
    <t>Détecteur Autonome Avertisseur de Fumée Ei208W-Détect. CO Pile Lith. sans écran</t>
  </si>
  <si>
    <t>Détecteur Autonome Avertisseur de Fumée Détecteur de fumée interconnectable NF</t>
  </si>
  <si>
    <t>EI600MRF : Module RF pour série EI650 et EI603TYC - compatible NUG35219</t>
  </si>
  <si>
    <t>EI650WF Détecteur de fumée – DAAF Pile Lithium scellée 10 ans – interconnectable</t>
  </si>
  <si>
    <t>Pack Détecteur Linéaire Fireray 5000 (1 télécommande+1 détecteur+1 réflecteur)</t>
  </si>
  <si>
    <t>Pack Détecteur Linéaire Fireray 5000 - 1 Détecteur + 1 réflecteur</t>
  </si>
  <si>
    <t>Pack de 3 réflecteurs Fireray 5000 pour distance de 100m</t>
  </si>
  <si>
    <t>Détecteur par aspiration - VESDA Cordon de programmation VHX-0200</t>
  </si>
  <si>
    <t>Filtre de maintenance pour détecteur par aspiration VESDA</t>
  </si>
  <si>
    <t>VESDA - 1 pot colle ABS 250ml eq.PIP-012 pour assemblage des tubes</t>
  </si>
  <si>
    <t>Vesda - Pack de 10 embouts adaptateurs 25mm/27mm  équivalent PIP-004</t>
  </si>
  <si>
    <t>VESDA - 10 bouchons discrets pour capilaires equivalent 222-059</t>
  </si>
  <si>
    <t xml:space="preserve">VESDA - Pack 10 bouchons 25mm rouge conforme EN 54-20 - équivalent PIP-007  </t>
  </si>
  <si>
    <t>VESDA - Pack 10 coudes 45° 25mm rouge conforme EN 54-20 - équivalent PIP-006</t>
  </si>
  <si>
    <t>VESDA - 10 coudes avec angle de 90° equivalent PIP-005</t>
  </si>
  <si>
    <t>VESDA - 10 raccords réd. 25/10mm PIP-034 ou équivalent</t>
  </si>
  <si>
    <t xml:space="preserve">VESDA - Pack 10 Tes 25mm rouge conforme EN 54-20 - équivalent PIP-008  </t>
  </si>
  <si>
    <t>VESDA - 10 tés pour adaptation de diamètre 25mm/10mm equivalent PIP-016</t>
  </si>
  <si>
    <t>VESDA - Rosace conique capillaire - point de prélévement equivalent 144-013</t>
  </si>
  <si>
    <t>VESDA - 20 clips pour tubes ABS 25mm equivalent PIP-009</t>
  </si>
  <si>
    <t>VESDA - 20 tubes de couleur rouge de longueur 3m en ABS equivalent PIP-001</t>
  </si>
  <si>
    <t>VESDA - Tube capillaire 10mm rouge-100m equivalent 221-035</t>
  </si>
  <si>
    <t>VESDA - 6 capuchons de tailles différentes pré-percés pour capillaires 10mm</t>
  </si>
  <si>
    <t>VESDA - 059-007 ou équivalent - Kit Capillaire : TE + capillaire 2 m + rosace</t>
  </si>
  <si>
    <t>VESDA - Détecteur par aspiration - VRT300 - Module de connexion HLI</t>
  </si>
  <si>
    <t>VESDA- Module de programmation du détecteur VESDA - VHH-100 Programmateur LCD</t>
  </si>
  <si>
    <t>VESDA - Pack de 10 Adaptateurs Pneumatiques Droits 10 mm/10mm</t>
  </si>
  <si>
    <t>VESDA - Filtres de rechange pour filtre en ligne VSP-850 (2 bandes mousse)  x4</t>
  </si>
  <si>
    <t xml:space="preserve">VESDA - Pack 10 manchons 25mm rouge conforme EN 54-20 - equivalent PIP-002  </t>
  </si>
  <si>
    <t>VESDA - 10 raccords union Femelle/Femelle equivalent PIP-003</t>
  </si>
  <si>
    <t>VESDA - 1 Purge 25mm avant vanne equivalent PIP-025</t>
  </si>
  <si>
    <t>VESDA - 1 tube flexible transparent pour installation VESDA, 1m, diam 25mm</t>
  </si>
  <si>
    <t>VESDA - 1 tube flexible transparent pour installation VESDA, 30cm, diam 25mm</t>
  </si>
  <si>
    <t>VESDA - 1 vanne 2 voies 25mm pour tubulure Vesda equivalent PIP-023</t>
  </si>
  <si>
    <t>Détecteur par aspiration - Vesda Laser Focus VLF-250-NF</t>
  </si>
  <si>
    <t>Vesda - Détecteur par aspiration - Vesda Laser Industriel VLI8800-NF</t>
  </si>
  <si>
    <t>VESDA - Filtre pour ambiance sale et poussiéreuse - VSP850-R NF</t>
  </si>
  <si>
    <t>DOFA3000 - Détecteur ponctuel Optique de Fumee Adressable IP20</t>
  </si>
  <si>
    <t>DMCF A3000 - Détecteur ponctuel Multi-capteur Adressable DMCF A3000</t>
  </si>
  <si>
    <t>DTV A3000 - Détecteur ponctuel Thermovelocimetrique Adressable DTV A3000</t>
  </si>
  <si>
    <t>Socle pour détecteurs adressables gamme A3000 (DOFA3000/DTVA3000/DMCFA3000)</t>
  </si>
  <si>
    <t>Détecteur ponctuel Optique de fumee Conventionnel DOF S3000</t>
  </si>
  <si>
    <t>Détecteur Multi-capteurs Conventionnel DMCFS3000 G.3000</t>
  </si>
  <si>
    <t>Détecteur ponctuel Thermostatique 77° Conventionnel DTS S3000</t>
  </si>
  <si>
    <t>Détecteur ponctuel Thermostatique 90° Conventionnel DTS S3000</t>
  </si>
  <si>
    <t>Détecteur ponctuel Thermovelocimetrique Conventionnel DTV S3000</t>
  </si>
  <si>
    <t>Socle pour détecteurs ponctuels conventionnels - Gamme S3000</t>
  </si>
  <si>
    <t>Détecteur optique pour zone ATEX en Sécurité Intrinsèque, non certifié NF</t>
  </si>
  <si>
    <t>Détecteur thermique pour zone ATEX en Sécurité Intrinsèque, non certifié NF</t>
  </si>
  <si>
    <t>Socle détect. therm. et opt.  zone ATEX en Sécur. Intrinsèque, non certifié NF</t>
  </si>
  <si>
    <t>Diffuseur Alarme Générale Sélective - DAGS3000R Diffuseur Sonore 70dB</t>
  </si>
  <si>
    <t>Diffuseur Alarme Générale Sélective - DAGS 3000RL Diffuseur Sonore 70dB et Lum.</t>
  </si>
  <si>
    <t>Diffuseur Sonore de Classe B - 90 dB@2m - certifié selon EN54-3 &amp; NFS 32001</t>
  </si>
  <si>
    <t>Diffuseur Sonore Message Enregistré - certifié selon EN54-3 &amp; NFS 32001</t>
  </si>
  <si>
    <t>Grille de Protection pour Diffuseur Sonore Diamètre 160mm x Profondeur 125mm</t>
  </si>
  <si>
    <t>Diffuseur Sonore forte puissance pour applications industrielles - 109dB - IP66</t>
  </si>
  <si>
    <t>Diffuseur Sonore forte puissance pour applications industrielles - 96dB - IP66</t>
  </si>
  <si>
    <t>Diffuseur Sonore ronde de Classe A/B (sélectionnable par switch) blanche IP65</t>
  </si>
  <si>
    <t>Diffuseur Sonore et lumineux SolistaLX LED rouge DSAB</t>
  </si>
  <si>
    <t>Diffuseur Lumineux LED rouge Solista LX et Sonore classe B DSB3000 - IP21C</t>
  </si>
  <si>
    <t>ECS/CMSI ECA - equipe 8 Boucles - UGA et CMSI MT 2 lignes de télécommande</t>
  </si>
  <si>
    <t>ECS/CMSI ECA - equipe 8 Boucles - UGA et CMSI ET/MT 4 lignes de télécommande</t>
  </si>
  <si>
    <t>ECS/CMSI ECA - equipe 2 Boucles - UGA -  2 zones de détection et de 64pts</t>
  </si>
  <si>
    <t>ECS/CMSI ECA - equipe 4 Boucles - UGA -  4 zones de détection et de 128pts</t>
  </si>
  <si>
    <t>ECS/CMSI ECA - equipe 8 Boucles - UGA -  8 zones de détection et de 256pt</t>
  </si>
  <si>
    <t>Detecteur par aspiration FAAST - 1 canal</t>
  </si>
  <si>
    <t>Detecteur par aspiration FAAST- 2 canaux</t>
  </si>
  <si>
    <t>Filtre de rechange pour détecteurs par aspiration FAAST</t>
  </si>
  <si>
    <t>Porte étiquette pour détecteur de flamme IRY2</t>
  </si>
  <si>
    <t>Socle pour détecteur de flamme IRY2</t>
  </si>
  <si>
    <t>Détecteur de flamme IRY2</t>
  </si>
  <si>
    <t>Type 2b - Baal Sa IP65 - Bloc Autonome d’Alarme Lumineux de type Sa Etanche</t>
  </si>
  <si>
    <t>Type 2b - Baas Sa IP65 - Bloc Autonome d’Alarme Sonore de type Sa Etanche</t>
  </si>
  <si>
    <t>Type 2b - Baas Sa IP65 - Bloc Autonome d’Alarme Sonore de type SaMe Etanche</t>
  </si>
  <si>
    <t>Type 2b - Baasl Sa IP65 - Bloc Autonome d’Alarme Sonore et Lumineux type Sa eta.</t>
  </si>
  <si>
    <t>Type 2b - Baal Sa IP65 - Bloc Autonome d’Alarme Son. et Lumin. de type SaMe eta.</t>
  </si>
  <si>
    <t>OSID-Emetteur à puissance standard, alimentation externe 24V</t>
  </si>
  <si>
    <t>Détecteur Linéaire-OSID-Emetteur à puissance standard alimenté par pile alcaline</t>
  </si>
  <si>
    <t>OSID-Emetteur à haute puissance - prévoir alim élec de sécurité externe 24V</t>
  </si>
  <si>
    <t>OSID-Kit d'installation et de maintenance</t>
  </si>
  <si>
    <t>Détecteur Linéaire-OSID-Récepteur à ouverture de 7°</t>
  </si>
  <si>
    <t>Détecteur Linéaire-OSID-Récepteur à ouverture de 80° - Récepteur 80° SE-SP-01/W</t>
  </si>
  <si>
    <t>Etiquette autocollante "EVACUATION IMMEDIATE"</t>
  </si>
  <si>
    <t>Panneau lumineux incendie LED IP65</t>
  </si>
  <si>
    <t>Diffuseur Alerte Alerte Attentat étanche IP65</t>
  </si>
  <si>
    <t>Centrale Alerte Attentat Radio</t>
  </si>
  <si>
    <t>KIT Centrale Alerte Alarme Menace Radio: 2 DA attentat, 1 DS et 1 DL</t>
  </si>
  <si>
    <t>Boitier Alarme Menace (BAM)</t>
  </si>
  <si>
    <t>Diffuseur Alerte Menace (DAM)</t>
  </si>
  <si>
    <t>Flash Bleu Alerte Attentat Radio</t>
  </si>
  <si>
    <t>Alimentation Electrique 230V/24V continue - PS - 120W - 24V – Non secourue</t>
  </si>
  <si>
    <t>Alimentation Electrique 230V/24V continue - PS - 60W-24V – Non secourue</t>
  </si>
  <si>
    <t>Alimentation Electrique 230V/24V continue- PSB - 120W-24V-2.1Ah</t>
  </si>
  <si>
    <t>Alimentation Electrique  230V/24V continue- PSB - 120W-24V-7Ah</t>
  </si>
  <si>
    <t>Alimentation Electrique 230V/24V continue- PSB - 60W-24V-2.1Ah</t>
  </si>
  <si>
    <t>Alimentation Electrique 230V/24V continue - PSB - 60W-24V-7Ah</t>
  </si>
  <si>
    <t>Tableau de Report Pour Alarme Technique (AT) Replica Led</t>
  </si>
  <si>
    <t>Tableau de Report pour Alarme Technique Replica Screen</t>
  </si>
  <si>
    <t>Tableau de Report de Confort (TRC) pour SSI - Replica Led</t>
  </si>
  <si>
    <t xml:space="preserve">Tableau de Report de Confort (TRC) pour SSI -  Replica Screen </t>
  </si>
  <si>
    <t>Tableau de Report d’Exploitation (TRE) pour SSI - Replica Touch</t>
  </si>
  <si>
    <t>CMSI Sensea.CM Boîtier de raccordement pour voie de transmissions</t>
  </si>
  <si>
    <t>CMSI B - Sensea.CM B - 256pts (DM) 1ZA (ext. À 2)et 2 ZS à manque de tension</t>
  </si>
  <si>
    <t>CMSI B - Sensea.CM B - 256pts (DM) 1ZA (ext. À 2)et 8 ZS (ET/MT)</t>
  </si>
  <si>
    <t>CMSI B - Sensea.CM B - 256pts (DM) 1ZA (ext. À 2)et 8 ZS (ET/MT) Boitier Triple</t>
  </si>
  <si>
    <t>CMSI B - Sensea.CM B Adr - CMSI B Adressable - DM &amp; Matériels Déportés</t>
  </si>
  <si>
    <t xml:space="preserve">ECS/CMSI - Sensea.EC - ECS Adressable 256pts avec UGA - 1 ZA </t>
  </si>
  <si>
    <t>ECS/CMSI - Sensea.EC - ECS 256pts avec UGA - 1ZA et CMSI 2ZS à manque de tension</t>
  </si>
  <si>
    <t>ECS/CMSI - SenseaMini.2MT - ECS adr 128 pts CMSI2MT</t>
  </si>
  <si>
    <t>ECS/CMSI - SenseaMini - ECS adr 128 Points avec UGA</t>
  </si>
  <si>
    <t>KIT 1 triple SenseaECCM 1 C 2 BCLES CM- élément de configuration client</t>
  </si>
  <si>
    <t>KIT 1 triple SenseaECCM 2 C 2 BCLES CM- élément de configuration client</t>
  </si>
  <si>
    <t>KIT 2 boîtiers SenseaECCM 3 C 2 BCLES CM- élément de configuration client</t>
  </si>
  <si>
    <t>KIT 2 boîtiers SenseaECCM 4 C 2 BCLES CM- élément de configuration client</t>
  </si>
  <si>
    <t>KIT 2 boîtiers SenseaECCM 5 C 2 BCLES CM- élément de configuration client</t>
  </si>
  <si>
    <t>Diffuseur Sonore Antidéflagrant - DB3B - 119dB ATEX EX II GD</t>
  </si>
  <si>
    <t>Diffuseur Lumineux Solista Maxi - Alarme Menace - PPMS flash bleu - embase basse</t>
  </si>
  <si>
    <t>Embase étanche IP65 pour Diffuseur Lumineux Solista Lx mural ou plafonnier</t>
  </si>
  <si>
    <t>Diffuseur Lumineux LED rouge Solista Lx C Montage Plafond IP33</t>
  </si>
  <si>
    <t>Diffuseur Lumineux LED rouge Solista Lx W Montage Mural IP33</t>
  </si>
  <si>
    <t>Diffuseur Sonore de couleur blanche - Classe B 95dB étanch IP65</t>
  </si>
  <si>
    <t>Diffuseur Sonore de couleur blanche classe B 95dB embase d'intérieur IP21</t>
  </si>
  <si>
    <t>Alimentation Electrique de Sécurité - SPSM- 24V - 60 W -12Ah- Batt. Pb etanc.</t>
  </si>
  <si>
    <t>Alimentation AES Gamme SPSM- 24V - 60 W - 7 Ah - Batterie Pb etanche</t>
  </si>
  <si>
    <t>Alimentation Electrique de Sécurité - SPSM- 24V - 150 W -12 Ah - Batt. Pb etanc.</t>
  </si>
  <si>
    <t>Alimentation Electrique de Sécurité - SPSM- 24V - 150 W -24 Ah - Batt. Pb etanc.</t>
  </si>
  <si>
    <t>Alimentation Electrique de Sécurité - SPSM-24V-6A0/7Ah Alim.24V/6.0A</t>
  </si>
  <si>
    <t>Alimentation Electrique de Sécurité - SPSMC-24V-2A0/12AhAlim.24-48-56V/2A-24V</t>
  </si>
  <si>
    <t>Alimentation Electrique de Sécurité - SPSMC-24V-2A0/7Ah Alim.24-48-56V/2A-24V</t>
  </si>
  <si>
    <t>Adaptateur boitier double pour alimentation SPSM/C pour rack 19''</t>
  </si>
  <si>
    <t>Adaptateur boitier simple pour alimentation SPSM/C pour rack 19''</t>
  </si>
  <si>
    <t>Alimentation Electrique de Sécurité - SPSMC-24V-5A0/12AhAlim.24-48-56V/5A-24V</t>
  </si>
  <si>
    <t>Alimentation Electrique de Sécurité - SPSMC-24V-5A0/24AhAlim.24-48-56V/5A-24V</t>
  </si>
  <si>
    <t>Alimentation Electrique de Sécurité - SPSMC-24V-5A0/7Ah Alim.24-48-56V/5A-24V</t>
  </si>
  <si>
    <t>Centrale d'alarme technique 2 zones avec gestion temporisée entrées et sorties</t>
  </si>
  <si>
    <t>Centrale d'alarme technique 4 zones avec gestion temporisée entrées et sorties</t>
  </si>
  <si>
    <t>Centrale d'alarme technique 8 zones avec gestion temporisée entrées et sorties</t>
  </si>
  <si>
    <t xml:space="preserve">CMSI - Type B / gamme ECB - Type 2a - Equipe 2 Boucles - avec UGA </t>
  </si>
  <si>
    <t xml:space="preserve">CMSI - Type B / gamme ECB - Type 2a - Equipe 4 Boucles - avec UGA </t>
  </si>
  <si>
    <t xml:space="preserve">CMSI - Type B / gamme ECB - Type 2a - Equipe 8 Boucles - avec UGA </t>
  </si>
  <si>
    <t>CMSI - Type B / gamme ECB - Equipe 8 Lignes MT - avec EA 2a 8 boucles</t>
  </si>
  <si>
    <t>CMSI - Type B / gamme ECB - Equipe 4 Lignes ET/MT - avec EA 2a 8 boucles</t>
  </si>
  <si>
    <t>Type 2b - Bloc Autonome d’Alarme Lumineux Planète - Flash de couleur blanche</t>
  </si>
  <si>
    <t>Type 2b - Bloc Autonome d’Alarme Lumineux Planète - Flash de couleur rouge</t>
  </si>
  <si>
    <t>Type 2b - Bloc Autonome d’Alarme Sonore de Type Sa Planète - Son classe A ou B</t>
  </si>
  <si>
    <t>Type 2b - Bloc Autonome d’Alarme Sonore de Type SaME Planète - Message Enreg.</t>
  </si>
  <si>
    <t>Type 2b - Bloc Autonome d’Alarme Sonore Sa Planète - BAASL Sa Planète avec Flash</t>
  </si>
  <si>
    <t xml:space="preserve">Type 2b - Bloc Autonome d’Alarme Sonore et Lumineux  de type Sa - Flash rouge </t>
  </si>
  <si>
    <t>Type 2b - Bloc Autonome d’Alarme Sonore et Lumineux SaME Planète - Messa. Enreg.</t>
  </si>
  <si>
    <t>Type 2b - Casquette de protection IP22 pour BAAS/BAAL/BAASL Sa Planète</t>
  </si>
  <si>
    <t>Type 3 - Bloc Autonome d'Alarme Lumineuse avec flash blanc ou rouge sél.</t>
  </si>
  <si>
    <t>Type 3 - Bloc Autonome d’Alarme Sonore de Type Ma Planète</t>
  </si>
  <si>
    <t>Type 3 - Bloc Autonome d’Alarme Sonore de Type MaME Planète - Message Enregistré</t>
  </si>
  <si>
    <t>Type 3 - Bloc Autonome d’Alarme Sonore de Type Ma Planète - flash intégré. Cla B</t>
  </si>
  <si>
    <t xml:space="preserve">Type 3 - Bloc Autonome d’Alarme Sonore de Type MaME Planète - Mes. Enr. - flash </t>
  </si>
  <si>
    <t>Type 3 - Bloc Autonome d'Alarme Lumineuse de type Ma Etanche</t>
  </si>
  <si>
    <t>Type 3 - Bloc Autonome d’Alarme Sonore de type Ma Etanche</t>
  </si>
  <si>
    <t>Type 3 - Bloc Autonome d’Alarme Sonore et Lumineuse de type Ma Etanche</t>
  </si>
  <si>
    <t>Type 2b - Bloc Autonome d’Alarme Sonore - Baas Pr - Planète - 2 Boucles</t>
  </si>
  <si>
    <t>Type 2b - Bloc Autonome d’Alarme Sonore - Baas Pr - Planète - 4 Boucles</t>
  </si>
  <si>
    <t>Type 2b - Bloc Autonome d’Alarme Sonore - Baas Pr - Planète - 8 Boucles</t>
  </si>
  <si>
    <t>Type 4 - Kit Alarme incendie Type 4 Planète équipé 1 Boucle, 2 DM, 1 DS, 1 DL</t>
  </si>
  <si>
    <t>Type 4 - Alarme incendie Type 4 Planète 1 boucle de DM</t>
  </si>
  <si>
    <t>Type 4 - Alarme incendie Type 4 Planète 1 boucle - Flash</t>
  </si>
  <si>
    <t>Type 4 - Alarme incendie Type 4 Planète 1 boucle avec DM</t>
  </si>
  <si>
    <t>Type 4 - Alarme incendie Type 4 Planète - 2 boucles de Délencheurs Manuels</t>
  </si>
  <si>
    <t>Type 4 - Alarme incendie Type 4 Planète - 2 boucles de DMs - Flash</t>
  </si>
  <si>
    <t>Type 4 - Centrale d'Alarme incendie de Type 4 à Piles</t>
  </si>
  <si>
    <t>Type 4 - Centrale Adressable Alarme Incendie - Type 4 Radio Adressable</t>
  </si>
  <si>
    <t>Déclencheur Manuel Radio. Associable aux 20 périphériques radio (DM, DS, DL)</t>
  </si>
  <si>
    <t>Tableau de désenfumage adressable TD3000 pour immeuble d'habitation</t>
  </si>
  <si>
    <t>Interface de tourelle IT3000 - tableau de désenfumage habitation adressa. TD3000</t>
  </si>
  <si>
    <t>Interface d'étage IE3000 - tableau de désenfumage habitation adressable TD3000</t>
  </si>
  <si>
    <t>Interface de Non Stop Ascenseur INSA - tableau de désenfumage habitation TD3000</t>
  </si>
  <si>
    <t>Modules de ligne ML12K pour Interface d'étage IE3000 par 5</t>
  </si>
  <si>
    <t>Contact magnétique de positionnement de Porte - NO - Aluminium</t>
  </si>
  <si>
    <t>Contact magnétique de positionnement de Porte - NO -Thermoplastique</t>
  </si>
  <si>
    <t>Contre Plaque Articulee avec bras orientable pour ventouses Boîtier metallique</t>
  </si>
  <si>
    <t>Contre Plaque Standard avec amortisseur pour ventouses Boîtier metallique</t>
  </si>
  <si>
    <t>Distanceur compatible avec ventouses en boîtier métallique</t>
  </si>
  <si>
    <t>Equerre en Z pour Ventouse Issue de Secours 3000 N et 5500 N</t>
  </si>
  <si>
    <t>Equerre en L pour Ventouse Issue de Secours 5500 N</t>
  </si>
  <si>
    <t>Equerre en L pour Ventouse Issue de Secours 3000 N</t>
  </si>
  <si>
    <t>Ventouse saillie pour Issue de Secours - 1 CP - 3000 N - 6 W + Voyant</t>
  </si>
  <si>
    <t>Ventouse Metal 24 V - 200 N + Inter avec Contre Plaque articulee</t>
  </si>
  <si>
    <t>Ventouse Metal 24 V -200 N +Inter +Contact positionnement NF avec CP articulee</t>
  </si>
  <si>
    <t>Ventouse Metal 48 V - 200 N + Inter avec Contre Plaque articulee</t>
  </si>
  <si>
    <t>Ventouse Metal 48 V -200 N +Inter +Contact positionnement NF avec CP articulee</t>
  </si>
  <si>
    <t>Ventouse encastrée pour Issue de Secours - 1 CP - 3000 N - 6 W + Voyant</t>
  </si>
  <si>
    <t>Ventouse pour issue de secours 2CP 2x5500N + Voyant</t>
  </si>
  <si>
    <t>Ventouse pour Issue de Secours - 1 CP - 5500 N - 6 W + Voyant</t>
  </si>
  <si>
    <t>Vesda - Détecteur par aspiration - Vesda-E VEP-A00-1P-NF</t>
  </si>
  <si>
    <t>Vesda - Détecteur par aspiration - Vesda-E VEP-A00-P-NF</t>
  </si>
  <si>
    <t>Vesda - Détecteur par aspiration - Vesda-E VEP-A10-P-NF</t>
  </si>
  <si>
    <t>Vesda - Détecteur par aspiration - Vesda-E VEU-A00-NF</t>
  </si>
  <si>
    <t>Vesda - Détecteur par aspiration - Vesda-E VEU-A10-NF</t>
  </si>
  <si>
    <t>Vocall 5 - Centrale interphonie de sécurité conv. Vocall 5 (inter. NUG36100/101)</t>
  </si>
  <si>
    <t>Interphone de Sécurité adressable Rouge. Montage encastré. TB16-R- VoCALL16</t>
  </si>
  <si>
    <t>Interphone de Sécurité adressable Rouge. Montage en saillie. TB16-RS- VoCALL16</t>
  </si>
  <si>
    <t>Interphone de Sécurité adressable Vert. Montage encastré. TB16-G- VoCALL16</t>
  </si>
  <si>
    <t>Interphone de Sécurité adressable Vert. Montage en saillie. TB16-GS - VoCALL16</t>
  </si>
  <si>
    <t>Interphone de sécurité conventionnel pour EAS de couleur rouge - Gamme VoCALL5</t>
  </si>
  <si>
    <t>Interphone de sécurité conventionnel pour EAS de couleur verte - Gamme VoCALL5</t>
  </si>
  <si>
    <t>Cadre d'encastrement pour interphones d'EAS (NUG36100 et NUG36101)</t>
  </si>
  <si>
    <t>Vocall16 - MX16 Centrale de gestion Vocall 16 (Montage mural)</t>
  </si>
  <si>
    <t>Vocall16- MX16 Centrale d’extension  Vocall 16 (Montage mural)</t>
  </si>
  <si>
    <t>Téléphone Pompier Adressable TA16-RS - interphonie sécurité adressable Vocall16</t>
  </si>
  <si>
    <t>Détecteur de flamme - Rotule de fixation pour X3301</t>
  </si>
  <si>
    <t>Détecteur de flamme - X3301 Détecteur optique de flamme ATEX</t>
  </si>
  <si>
    <t>Boîtier Non Stop Ascenseur - évite l'arrêt de l'ascenceur à l'étage sinistré</t>
  </si>
  <si>
    <t>Sensea.CM - Carte Interface CMSI - Bus Intérieur/Extérieur</t>
  </si>
  <si>
    <t>Carte de maintenance - CMSI - Carte mère 10 Relais d'Asservissement OF 1A/30Vcc</t>
  </si>
  <si>
    <t>Carte de maintenance - CMSI ET/MT carte 4 voies livré non monté</t>
  </si>
  <si>
    <t>Carte de maintenance - CMSI ET/MT carte 5 CONN. livré non monté</t>
  </si>
  <si>
    <t>Carte de maintenance - CMSI ET/MT carte UGA livrée non montée</t>
  </si>
  <si>
    <t>Carte de maintenance - CMSI ET/MT carte UGIS livrée non montée</t>
  </si>
  <si>
    <t>Carte de maintenance - CMSI - Carte frontale US / UCMC 8 Voies</t>
  </si>
  <si>
    <t>Carte de maintenance - CMSI - Organe Déporté avec Contrôle de Position des DAS</t>
  </si>
  <si>
    <t>CMSI Sensea.CM Facette de face avant 4 US/UCMC - 4 fonctions de mise en sécurité</t>
  </si>
  <si>
    <t>CMSI Sensea.CM Facette de face avant UC pompier - Niveau 2 pompier</t>
  </si>
  <si>
    <t>CMSI Sensea.CM Facette de face avant UGA - 1 Zone d'Alarme (ZA)</t>
  </si>
  <si>
    <t>CMSI Sensea.CM Facette de face avant Vierge - permet de masquer un emplacement</t>
  </si>
  <si>
    <t>CMSI Sensea.CM - Matériel Déporté 4 voies MDOD4 - permet de piloter des OD</t>
  </si>
  <si>
    <t>CMSI Sensea.CM - Matériel Déporté 8 voies MDOD8 - permet de piloter des OD</t>
  </si>
  <si>
    <t>CMSI Sensea.CM Matériel Déporté MD1 - 1 ligne télécom. et 1 contact aux.progr.</t>
  </si>
  <si>
    <t>CMSI Sensea.CM Matériel Déporté MD4 - 4 lignes de télécommande</t>
  </si>
  <si>
    <t xml:space="preserve">CMSI Sensea.CM Matériel Déporté MD4+- 4 lignes - boucle secondaire - entrée AES </t>
  </si>
  <si>
    <t>CMSI Sensea.CM Module 16 relais équipé 8 relais MD8R</t>
  </si>
  <si>
    <t>ECS Sensea.EC - Facette de face avant - Facette UGA 1 Zone d'Alarme (ZA)</t>
  </si>
  <si>
    <t>Détecteur Fumée domestique secteur 230V + Bat Secours Lithium Rechargeable</t>
  </si>
  <si>
    <t>DAAF - EI170 Avertisseur radio vibrant et flash pour malentendant</t>
  </si>
  <si>
    <t>DAAF - EI170 Avertisseur radio flash pour malentendant</t>
  </si>
  <si>
    <t>DAAF - Ei428 Boîtier relais pour DAAF radio - piloter des périphériques</t>
  </si>
  <si>
    <t>Détecteur de flamme IR² - Optique de flamme à double infrarouge (IR²) - ATEX</t>
  </si>
  <si>
    <t>Détecteur de flamme IR² - Outil de test pour IR² portab. - charg. batterie incl.</t>
  </si>
  <si>
    <t>Détecteur de flamme IR² - Protection intempérie pour IR² ATEX</t>
  </si>
  <si>
    <t>Boite de jonction anti-déflagrant pour environnement ATEX</t>
  </si>
  <si>
    <t>Détecteur de flamme IR² - Patte de fixation ajustable pour IR²</t>
  </si>
  <si>
    <t>Détecteur de flamme IR² - Protection intempérie pour ATEX</t>
  </si>
  <si>
    <t>Socle à relais pour détecteurs ponctuels conventionnels S3000</t>
  </si>
  <si>
    <t>Maintenance socle pour détecteur à optique de flammes</t>
  </si>
  <si>
    <t>Détecteur à optique de flamme double infrarouge (IR²)</t>
  </si>
  <si>
    <t>Maintenance capteur Optique de Flammes standard conventionnel</t>
  </si>
  <si>
    <t>Barrière Zener 2 voies Détecteur optique Sécurité Intrinsèque</t>
  </si>
  <si>
    <t>ATEX - Sécurité Intrinsèque - Boîtier MTL pour Barrière Zener</t>
  </si>
  <si>
    <t>Sensea.EC - Module de dérivation pour ECS Sensea.EC et TSM</t>
  </si>
  <si>
    <t>Sensea.EC - MC Sensea module adresse collective pour ECS Sensea.EC et TSM</t>
  </si>
  <si>
    <t>Module adresse collective Sécurité Intrinsèque, non certifié NF, notice anglais</t>
  </si>
  <si>
    <t>Sensea.EC - Passerelle de communication avec protocole EC720 LON/ESPA4.4.4</t>
  </si>
  <si>
    <t>Sensea.EC - Passerelle de communication avec protocole EC220S LON EATON/LON Sta.</t>
  </si>
  <si>
    <t>Sensea.EC - Passerelle de communication avec protocole Modbus RTU</t>
  </si>
  <si>
    <t>Sensea.EC - Carte de mise en réseau des ECS Sensea.EC et Sensea.CM B</t>
  </si>
  <si>
    <t>Maintenance - Sachet de 10 Cles d'Essai Declencheurs DM 2000 et V90 (cle plate)</t>
  </si>
  <si>
    <t>Accessoires - Boîtier anti-ruissellement pour détecteur S3000</t>
  </si>
  <si>
    <t>Carte de maintenance - Carte Bornier CMSI ET/MT pour ECA et ECB 4000</t>
  </si>
  <si>
    <t>Carte de maintenance - Carte Gestion CMSI ET/MT pour ECA et ECB 4000</t>
  </si>
  <si>
    <t>Carte de maintenance - Carte Bornier - 2 Boucles pour ECB 202</t>
  </si>
  <si>
    <t>Carte de maintenance - Carte Bornier - 4 Boucles pour ECB 204 et ECB 3004</t>
  </si>
  <si>
    <t>Carte de maintenance - Carte Bornier - 8 Boucles pour ECB 208 et ECB 3008</t>
  </si>
  <si>
    <t>Carte de maintenance - Carte Borniers - 8 Boucles - pour ECA</t>
  </si>
  <si>
    <t>Carte de maintenance - Carte CMSI pour ECA et ECB 3000</t>
  </si>
  <si>
    <t>Carte de maintenance - Carte convertisseur 26-48V(34066-34067-34071-34072-34073)</t>
  </si>
  <si>
    <t>Carte de maintenance - Carte Electronique Gestion - 4 Boucles - pour ECA</t>
  </si>
  <si>
    <t>Carte de maintenance - Maintenance TSM - Carte frontale CMSI 3 lignes MT</t>
  </si>
  <si>
    <t>Carte de maintenance - Carte Electronique Gestion - 2 Boucles pour ECB 202</t>
  </si>
  <si>
    <t>Carte de maintenance - Carte Electronique Gestion - 4 Boucles pour ECB 204 3004</t>
  </si>
  <si>
    <t>Carte de maintenance - Carte Electronique Gestion - 8 Boucles pour ECB 208 3008</t>
  </si>
  <si>
    <t>Carte de maintenance - Carte Electronique Gestion - 8 Boucles - pour ECA 4008</t>
  </si>
  <si>
    <t>Carte de maintenance - Maintenance TSM - Carte UGA</t>
  </si>
  <si>
    <t>Accessoires - Sachet 1 Clapet de Protection pour DM 2000</t>
  </si>
  <si>
    <t>Convertisseur USB-RS232 - permet de se connecter aux systèmes adr.</t>
  </si>
  <si>
    <t>Accessoires - Kit d'encastrement détecteur 3000 KED3000</t>
  </si>
  <si>
    <t xml:space="preserve">Carte de maintenance - Maintenance Sensea.EC - Carte affi. et limande CMSI 2MT </t>
  </si>
  <si>
    <t>Batterie de Maintenance - Maintenance - Batterie CN 6V 600mAh Ecosafe</t>
  </si>
  <si>
    <t>Batterie de Maintenance - Maintenance - Batterie CN 3,6V 600mAh Ecosafe</t>
  </si>
  <si>
    <t>Batterie de Maintenance - Batterie Plomb etanche 12 Vcc - 1,2 Ah</t>
  </si>
  <si>
    <t>Batterie de Maintenance - Batterie Plomb etanche 12 Vcc - 12,0 Ah</t>
  </si>
  <si>
    <t>Batterie de Maintenance - Batterie Plomb etanche 12 Vcc - 2,1 Ah</t>
  </si>
  <si>
    <t>Batterie de Maintenance - Batterie Plomb etanche 12 Vcc - 24,0 Ah</t>
  </si>
  <si>
    <t>Batterie de Maintenance - Batterie Plomb etanche 12 Vcc - 4,0 Ah</t>
  </si>
  <si>
    <t>Batterie de Maintenance - Batterie centrale Interphonie de sécurité gamme VOCALL</t>
  </si>
  <si>
    <t>Batterie de Maintenance - Batterie Plomb etanche 12 Vcc - 7 Ah - 151 x 65 x 101</t>
  </si>
  <si>
    <t>Carte de Maintenance - carte electronique Alimentation 24 Vcc</t>
  </si>
  <si>
    <t>Carte de Maintenance - carte alimentation pour TSM evolution - CPD</t>
  </si>
  <si>
    <t>Carte de maintenance - Maintenance carte bornier 4 ETMT</t>
  </si>
  <si>
    <t>Carte de maintenance - Maintenance Sensea.EC - Carte bornier pour CMSI 2MT</t>
  </si>
  <si>
    <t>Carte de maintenance - Maintenance Carte MD8R pour NUG31645</t>
  </si>
  <si>
    <t>Carte de maintenance - Maintenance Carte MDOD 4LT- permet de gérer LT avec OD</t>
  </si>
  <si>
    <t>Carte de Maintenance - Carte Electronique Gestion -Fonctions -Clavier</t>
  </si>
  <si>
    <t>Carte de maintenance - Maintenance carte gestion Sensea.CM B</t>
  </si>
  <si>
    <t>Carte de maintenance - Carte de Gestion 16 voies pour CMSI conventionnel ET/MT</t>
  </si>
  <si>
    <t>Carte de maintenance - Carte Electronique Gestion -Fonctions - Clavier</t>
  </si>
  <si>
    <t>Carte de maintenance - Carte Electronique Gestion -Fonctions - Clavier - TSM</t>
  </si>
  <si>
    <t>Carte de Maintenance - carte interface alimentation pour ECA-TSM CPD</t>
  </si>
  <si>
    <t>Carte de maintenance - Maintenance TSM - CARTE TSM ADRESSABLE A3000</t>
  </si>
  <si>
    <t>Carte de maintenance - Maintenance Sensea.EC Kit de gestion Sensea.EC AD2</t>
  </si>
  <si>
    <t xml:space="preserve">Carte de maintenance - Maintenance Sensea.EC - Clavier (lexan) pour CMSI 2MT </t>
  </si>
  <si>
    <t>Composants de maintenance - Sachet 10 Resistances 6,8K</t>
  </si>
  <si>
    <t>Composants de maintenance - Sachet de 10 Resistances de 12K</t>
  </si>
  <si>
    <t>Carte de maintenance - Maintenance Sensea.EC  Afficheur LED avec ph 3</t>
  </si>
  <si>
    <t>Carte de maintenance - Sensea Carte Alimentation CMSI 150W version</t>
  </si>
  <si>
    <t>Carte de maintenance - Maintenance Sensea.CM carte 2 voies</t>
  </si>
  <si>
    <t>Carte de maintenance - Maintenance Sensea.CM version C Carte esclave</t>
  </si>
  <si>
    <t>Carte de maintenance - Maintenance Sensea.CM carte d'extension</t>
  </si>
  <si>
    <t>Carte de maintenance - Maintenance Sensea.EC Carte alimentation ECS-ECS/CMSI 60W</t>
  </si>
  <si>
    <t>Carte de maintenance - Maintenance Sensea.EC - Carte bornier</t>
  </si>
  <si>
    <t>Carte de maintenance - Maintenance carte gestion 8 fonctions</t>
  </si>
  <si>
    <t xml:space="preserve">Carte de maintenance - Sensea.EC Carte bornier US UCMC CMSI 8 ETMT </t>
  </si>
  <si>
    <t>Batterie de Maintenance - Maintenance - Batterie Cadmium/Nickel 12 V 1,2 Ah</t>
  </si>
  <si>
    <t>Batterie de Maintenance - Batterie Cadmium/Nickel 6 V - 500 mAh</t>
  </si>
  <si>
    <t>Batterie de Maintenance - Batterie Cadmium/Nickel 8,4 V 110 mAh</t>
  </si>
  <si>
    <t>Carte de maintenance - Maintenance Sensea.CM - carte maître de gestion</t>
  </si>
  <si>
    <t>Maintenance DM - Membrane Deformable Adressable 2000 - avec voyant - IP 54</t>
  </si>
  <si>
    <t>Composants de maintenance - Module fin de ligne EOLM1 pour IE3000 - sachet de 5</t>
  </si>
  <si>
    <t>Accessoires - Sachet de 5 Vitres de rechange 'BRISEZ LA GLACE' pour DM 2000</t>
  </si>
  <si>
    <t>Composants de maintenance - Sachet 10 Fusibles 5X20 RAP. 0,1 A</t>
  </si>
  <si>
    <t>Composants de maintenance -  Sachet 10 Fusibles 5X20 RAP. 0,5 A</t>
  </si>
  <si>
    <t>Composants de maintenance -  Sachet 10 Fusibles 5X20 RAP. 2,0 A</t>
  </si>
  <si>
    <t>Composants de maintenance -  Sachet 10 Fusibles 5X20 RAP.3,15 A</t>
  </si>
  <si>
    <t>Composants de maintenance - Sachet 10 Fusibles 5X20 RET. 0,5 A</t>
  </si>
  <si>
    <t>Composants de maintenance - Sachet 10 Fusibles 5X20 RET. 1,2 A</t>
  </si>
  <si>
    <t>Composants de maintenance - Sachet 10 Fusibles 5X20 RET. 2,5 A</t>
  </si>
  <si>
    <t>Composants de maintenance - Sachet 10 Resistances 0.5 W / 3k9</t>
  </si>
  <si>
    <t>Composants de maintenance - Sachet de 10 Resistances 910 Ohms / 2 W</t>
  </si>
  <si>
    <t>Composants de maintenance - Sachet de 10 Diodes 0DI4002</t>
  </si>
  <si>
    <t>Carte de maintenance - Maintenance TSM - Carte 2 boucles conventionelles</t>
  </si>
  <si>
    <t>Diffuseur Sonore et Lumineux applications esthétiques- cla. A SQG3 (fl. blanc)</t>
  </si>
  <si>
    <t>Diffuseur Sonore et Lumineux applications esthétiques- cla. A SQG3 (fl. rouge)</t>
  </si>
  <si>
    <t>Diffuseur Sonore pour applications esthétiques et discretes - classe A- SQG3</t>
  </si>
  <si>
    <t>Flash Xenon Rouge non certifié NF - 20/30 Vcc - Etanche IP60</t>
  </si>
  <si>
    <t>Accessoires - Boite de 5 Clips de Plombage pour pour Déclencheurs Manuels S3000</t>
  </si>
  <si>
    <t>Accessoires - Sachet de 5 Membranes 'APPUYER ICI' pour Déclencheurs Man. V97</t>
  </si>
  <si>
    <t>Accessoires - Sachet de 5 Membranes 'APPUYER ICI' pour Déclencheurs Man. S3000</t>
  </si>
  <si>
    <t>Accessoires - Sachet de 1 Clapet de Protection et 2 clips de plombage DM S3000</t>
  </si>
  <si>
    <t>Accessoires - Sachet de 10 Clés pour Déclencheurs Manuels S3000 (clés rouges)</t>
  </si>
  <si>
    <t>Alimentation Electrique - PS - carte convertisseur DC/DC 48V optionnelle</t>
  </si>
  <si>
    <t>Alimentation Electrique - PS - carte relais optionnelle</t>
  </si>
  <si>
    <t>Module de maintenance pour Alime. Elect. de Séc. (AES) - SPSM backplane 24Ah</t>
  </si>
  <si>
    <t>Module de maintenance pour Alime. Elect. de Séc. (AES) - SPSM backplane 7Ah/12Ah</t>
  </si>
  <si>
    <t>Module de maintenance pour Alimentation Electrique de Sécurité (AES) - SPSM 2A5</t>
  </si>
  <si>
    <t>Module de maintenance pour Alimentation Electrique de Sécurité (AES)-  SPSM 6A0</t>
  </si>
  <si>
    <t>Module de maintenance pour Alime. Electrique de Sécurité (AES) - SPSM-C 5A0</t>
  </si>
  <si>
    <t>Accessoires - Module de ligne CMSI pour Sensea.CM, ECA4000, ECB4000 (par 5)</t>
  </si>
  <si>
    <t>Accessoires - Boîtier de gaine pour détecteur S 3000 - avec tube de raccordement</t>
  </si>
  <si>
    <t>Bombe de test pour essai de détecteurs optiques ponctuels</t>
  </si>
  <si>
    <t>Accessoires - Canne d'extention pour percher et tester les détecteurs ponctuels</t>
  </si>
  <si>
    <t>Accessoires - Canne télescopique de base pour tester les détecteurs ponct.</t>
  </si>
  <si>
    <t>Carte electronique - Carte 2 départs sirènes pour ECA et ECB</t>
  </si>
  <si>
    <t>Carte electronique - Carte Externe UGA - 4 Lignes Diffuseurs Sonores</t>
  </si>
  <si>
    <t>Accessoires - Cordon de programmation SUB D9 3P pour centrales adressables</t>
  </si>
  <si>
    <t>Diffuseur Sonore de type ROLP Blanche 32 tons - non certifié NF</t>
  </si>
  <si>
    <t>Grille de protection Diamètre 180 mm x Hauteur 76mm (Det. S1000)</t>
  </si>
  <si>
    <t>Grille de Protection Diamètre 210 mm x Hauteur 114 mmpour ref 30150, 35070</t>
  </si>
  <si>
    <t>Grille de protection pour Type 4, 3, 2b (sauf Type 2b BAAS Sa)</t>
  </si>
  <si>
    <t>Accessoires - Grille de Protection pour Déclencheur Manuel L160xH195xP100 (DM)</t>
  </si>
  <si>
    <t>Accessoires - Grille de protection pour BAAS Sa H x l x P (mm) 195x195x70</t>
  </si>
  <si>
    <t>Accessoires - Kit de Montage Rack 19 pouces / 7U pour intégration dans baie 19''</t>
  </si>
  <si>
    <t>Accessoires - KIT de Réhausse Boîtier Plastique pour passage de cables</t>
  </si>
  <si>
    <t>Accessoires - Module de ligne 2K2 pour MD4/MD4+ par 5</t>
  </si>
  <si>
    <t>Accessoires - Outil de test autonome détection thermique pour détecteurs ponct.</t>
  </si>
  <si>
    <t>Accessoires - Outil de test détection fumée pour détecteurs ponctuels</t>
  </si>
  <si>
    <t>Accessoires - Porte-Etiquette Gamme Détecteur 3000 (x50)</t>
  </si>
  <si>
    <t>Accessoires - Registre de Securite Tous etablissements sauf Types U et J</t>
  </si>
  <si>
    <t>Indicateur d'Action Lumineux et Sonore - Montage Saillie - buzzer et led jaune</t>
  </si>
  <si>
    <t>Indicateur d'Action Lumineux et Sonore - Montage Saillie - buzzer et led rouge</t>
  </si>
  <si>
    <t>Indicateur d'Action Lumineux et Sonore - Montage Saillie - buzzer et led verte</t>
  </si>
  <si>
    <t xml:space="preserve">Indicateur d'Action Lumineux Saillie équipé avec led rouge </t>
  </si>
  <si>
    <t>Indicateur d'Action Lumineux &amp; Sonore Saillie - compatible avec détecteurs 3000</t>
  </si>
  <si>
    <t>Indicateur d'Action Lumineux Etanche IP66 - compatible avec détecteurs 3000</t>
  </si>
  <si>
    <t>Indicateur d'Action Lumineux Saillie - compatible avec détecteurs 3000</t>
  </si>
  <si>
    <t>Coffret de sécurité - Coffret Centrale Video SSI Intrusion V1</t>
  </si>
  <si>
    <t>Coffret de sécurité - Coffret Centrale Video SSI Intrusion V2</t>
  </si>
  <si>
    <t>Coffret de sécurité - Coffret 4 Modules Vide pour intégration modulaire</t>
  </si>
  <si>
    <t>Coffret de sécurité - Coffret 8 Modules Vide pour intégration modulaire</t>
  </si>
  <si>
    <t>Coffret de sécurité - Report à distance de la télécommande bloc secours</t>
  </si>
  <si>
    <t>Boîtier déporté 10 Relais Asservis - permet de gérer 10 sorties</t>
  </si>
  <si>
    <t>Boîtier déporté 16 Defauts Techniques - permet de gérer 16 entrées techniques</t>
  </si>
  <si>
    <t>Carte de maintenance - Carte 4 Relais OF - 1 A / 30 Vcc</t>
  </si>
  <si>
    <t>Kit Alimentation Electrique de Sécurité - 26V-48V 12Ah 130W pour Sensea.EC et CM</t>
  </si>
  <si>
    <t>Kit Alimentation Electrique de Sécurité - 26V-48V 7Ah 130W pour Sensea.EC et CM</t>
  </si>
  <si>
    <t>ECS/CMSI - Sensea.EC - ECS 256pts avec UGA - 1ZA et CMSI 4ZS avec 8 LT ET/MT</t>
  </si>
  <si>
    <t>ECS/CMSI - SenseaMini-ECS Adr.128 pts avec UGA - 1ZA et CMSI 4ZS avec 8 LT ET/MT</t>
  </si>
  <si>
    <t>ECS Sensea.EC Carte de boucle 256 points adr A3000</t>
  </si>
  <si>
    <t>Kit d'adaptation Sensea pour intégration en baie 19 pouces</t>
  </si>
  <si>
    <t>ECS Sensea.EC Carte CMSI 2MT - 2 LT à MT + 2 relais associés</t>
  </si>
  <si>
    <t>ECS Sensea.EC Carte bornier UGA + lexan UGA - 2 LT de DS + 2 relais associés</t>
  </si>
  <si>
    <t>ECS Sensea.EC Carte signalisation UGA - permet de gérer 2 Zones d'Alarme</t>
  </si>
  <si>
    <t>Maintenance VSP015 Aspirateur pour déétecteur par aspiration Vesda VLP</t>
  </si>
  <si>
    <t>Emetteur contact + entrée pour volet roulant ou choc (à associer avec 471)</t>
  </si>
  <si>
    <t>Détecteur contact radio marron + entrée contact externe 868 MHz</t>
  </si>
  <si>
    <t>Détecteur de Bris de vitre Radio 868 MHz pour gamme I-ON</t>
  </si>
  <si>
    <t>Récepteur radio 2 canaux 868 MHz Alimentation 12V continu</t>
  </si>
  <si>
    <t>Extension radio 8 canaux pour 768R 3 Extensions maxi</t>
  </si>
  <si>
    <t xml:space="preserve">Récepteur radio 8 canaux extensible à 32 Alimentation 12V </t>
  </si>
  <si>
    <t>Antenne accordée Intérieure / Extérieure 1/2 onde + 3 m câble coaxial 50 ohms</t>
  </si>
  <si>
    <t>Antenne Int/Ext 8 x1/2 onde + 3m câble 868,6625MHZ</t>
  </si>
  <si>
    <t>Emetteur Médaillon 868 MHz Longue portée cordon cou</t>
  </si>
  <si>
    <t>Emetteur Montre, Médaillon, Clip 868 MHz portée réduite</t>
  </si>
  <si>
    <t>Emetteur Agression 868 MHz pince pour attache ceinture</t>
  </si>
  <si>
    <t>Emetteur Agression 868 MHz longue portée pince pour attache ceinture</t>
  </si>
  <si>
    <t>Emetteur portable 2 canaux 868 MHz pince pour attache ceinture</t>
  </si>
  <si>
    <t>Emetteur agression radio taille réduite compatible ION et 7510R</t>
  </si>
  <si>
    <t>Emetteur 2 canaux Perte de Verticalité + Urgence 868 MHZ</t>
  </si>
  <si>
    <t>Emetteur fixe 4 canaux 868 MHz Longue portée 1 km champ libre</t>
  </si>
  <si>
    <t>Carte 4 relais pour I-ON conversion de sorties tension en relais</t>
  </si>
  <si>
    <t>Détecteur Infra Rouge 12 mètres 90° Radio NFA2P type 2</t>
  </si>
  <si>
    <t>Extension Bus NFA2P 10 zones Filaires pour centrales i-ON</t>
  </si>
  <si>
    <t>Télécommande radio  I-ON Bi-directionelle 4 boutons</t>
  </si>
  <si>
    <t>Télécommande pour centrale I-ON: Marche, Arrêt, Partielle.</t>
  </si>
  <si>
    <t>Extension Filaire Bus 10 Zones + Alim 2A NFA2P type 2</t>
  </si>
  <si>
    <t>Centrale filaire 10 zones extensible 200 NFA2P type 3</t>
  </si>
  <si>
    <t>Centrale Mixte zones 10F + 30R NFA2P type 2 extensible 80 zones</t>
  </si>
  <si>
    <t>Centrale radio 30 détecteurs NFA2P type 2 extensible 60 Zones</t>
  </si>
  <si>
    <t>Extension BUS 30 zones Radio I-ON30R, 40H, 200FR et G3LM</t>
  </si>
  <si>
    <t>Extension BUS 10 zones Radio I-ON30R, 40H, 200FR et G3LM</t>
  </si>
  <si>
    <t>Kit filaire I-ON40HFR Clavier, sirène intérieure, 2 détecteurs + batteries</t>
  </si>
  <si>
    <t>Kit radio I-ON40HFR clavier,sirène filaire, 2 détecteurs + batteries</t>
  </si>
  <si>
    <t>Clavier Installateur LCD pour I-ON30R, 40H, 200FR et G3LM</t>
  </si>
  <si>
    <t>Clavier LCD Filaire I-ON NFA2P type 2 lecteur de badges intégré</t>
  </si>
  <si>
    <t>Emetteur urgence radio 868 MHZ 2 boutons bi directionnel</t>
  </si>
  <si>
    <t>Sirène Radio Intérieure pour centrales I-ON 85 décibels</t>
  </si>
  <si>
    <t>Centrale d'alarme intrusion radio Compact 20 zones / 20 détecteurs radio</t>
  </si>
  <si>
    <t>PACK centrale I-ON30R + 2 XCELRFR + KEY-RKPZ-KIT Clavier radio</t>
  </si>
  <si>
    <t>10 X contacts cylindriques encastré + aimants plats</t>
  </si>
  <si>
    <t>10 Contacts d'ouverture magnétique aluminium + aimant à encastrer câble 0,3 m</t>
  </si>
  <si>
    <t>10 Contacts cylindrique métal IP 65 cable 2 métres</t>
  </si>
  <si>
    <t>10 Contacts d'ouverture magnétique + aimant cylindrique à encastrer câble 2 m</t>
  </si>
  <si>
    <t>10 Contacts magnétique taille réduite à encastrer câble 30 cm</t>
  </si>
  <si>
    <t xml:space="preserve">10 Contacts magnétique aluminium compact IP 65 Espacement 22 mns </t>
  </si>
  <si>
    <t>10 contacts magnétiques cylindriques sailli ou encastré</t>
  </si>
  <si>
    <t>10 Contacts d'ouverture &amp; aimant en plastique blanc ultra plat câble 1,2 m</t>
  </si>
  <si>
    <t xml:space="preserve">10 contacts magnétiques d'ouverture saillie NF A2P type 2 </t>
  </si>
  <si>
    <t>2 Contacts d'ouverture en aluminium + aimant en saillie câble de 1,2 m</t>
  </si>
  <si>
    <t>2 contacts Aluminium à câbler alarme + autoprotection</t>
  </si>
  <si>
    <t>2 X contacts Aluminium précablés NFA2P Type 2 cable 1,2 m</t>
  </si>
  <si>
    <t>2 x Contacts encastrables Diamètre 22 cable 1,2 métres</t>
  </si>
  <si>
    <t>2 Détecteurs de présence d'eau alimentation 12 volts</t>
  </si>
  <si>
    <t xml:space="preserve">2 Packs piles pour sirène extérieure radio SDR-REXT-G2-OR </t>
  </si>
  <si>
    <t xml:space="preserve">2 Sondes additionelles pour détecteur innondation 1450-CSA </t>
  </si>
  <si>
    <t>25 X  Détecteurs inertiel et de chocs filaires CSA</t>
  </si>
  <si>
    <t>5 Contacts ouverture magnétique aluminium + aimant à encastrer câble 1,2 m</t>
  </si>
  <si>
    <t>5 Contacts d'ouverture &amp; aimant en plastique blanc ultra plat câble 3 m</t>
  </si>
  <si>
    <t>Alimentation 12 Volts 600mA non secourue pour gamme 700R</t>
  </si>
  <si>
    <t>Barre pédale d'appel d'urgence sol contact NF 12 Volts</t>
  </si>
  <si>
    <t>Barre pédale d'appel d'urgence sol contact NF RAZ avec clés fournies</t>
  </si>
  <si>
    <t>Barrière Infra Rouge Double 60 mètres radio faible conso</t>
  </si>
  <si>
    <t>Batterie AA Nimh 1,2 V 2000mA pour  Homelink 7510R</t>
  </si>
  <si>
    <t>Batterie rechargeable 12 Volts 17 Ah pour centrale intrusion</t>
  </si>
  <si>
    <t>Batterie rechargeable 12 Volts 2 Ah pour centrale intrusion</t>
  </si>
  <si>
    <t>Batterie rechargeable 12 Volts 7 Ah pour centrale intrusion</t>
  </si>
  <si>
    <t>Batterie 7,4V 2500mAh Li-Polymère. Batterie 7,4V 2500mAh Li-Polymère</t>
  </si>
  <si>
    <t>10 boites jonction et de raccordement 3 + 2 bornes</t>
  </si>
  <si>
    <t>Boitier d'appel d'urgence ALARME filaire PPMS blanc</t>
  </si>
  <si>
    <t>Boitier d'appel d'urgence à mémoire + clé de réarmement</t>
  </si>
  <si>
    <t>Boitier d'appel d'urgence réarmement automatique 12V</t>
  </si>
  <si>
    <t>Boitier de commande à clés extérieur</t>
  </si>
  <si>
    <t>Bouton d'appel d'urgence PPMS filaire couleur Noir 1 contact d'alarme &amp; d'AP</t>
  </si>
  <si>
    <t>Boite de jonction et de raccordement en aluminium pour 450</t>
  </si>
  <si>
    <t>Carte 8 Relais pour 768 / 769 &amp; centrales gamme I-ON</t>
  </si>
  <si>
    <t>Carte mémoire micro SD 8GB pour les centrales I-ON30R, I-ON40H et STYLE</t>
  </si>
  <si>
    <t>Contact Large Espacement Haute sécurité Int/Ext Aluminium</t>
  </si>
  <si>
    <t>Contact d'ouverture Radio compact blanc de taille réduite</t>
  </si>
  <si>
    <t>Contact d'ouverture Radio compact gris de taille réduite</t>
  </si>
  <si>
    <t>Contact d'ouverture Radio compact marron de taille réduite</t>
  </si>
  <si>
    <t>Contact Alu. Porte de Garage et sectionnelle NFA2P type 2</t>
  </si>
  <si>
    <t>Contrôleur de Champs Radio. 868 MHZ pour gamme I-ON</t>
  </si>
  <si>
    <t>Détecteur ouverture, chocs et déplacement Radio Blanc</t>
  </si>
  <si>
    <t>Détecteur mouvements volet roulant 12 Volts câble 0,3 m</t>
  </si>
  <si>
    <t>Détecteur mouvements volet roulant pour émetteur radio câble 1,5 m</t>
  </si>
  <si>
    <t>Détecteur Extérieur 12 m 90 degré IR + Hyper fréquence</t>
  </si>
  <si>
    <t>Détecteur Extérieur 12 m Filaire anti masque 90 degrés</t>
  </si>
  <si>
    <t>Détecteur d'inondation alim 12 Volts sortie relais IP 67</t>
  </si>
  <si>
    <t xml:space="preserve">Détecteur Radio Double Tech. 12m 90°. Tolérance animal -25kg. </t>
  </si>
  <si>
    <t>Filtre ADSL enfichable sur les transmetteurs I-SD01 &amp; I-SD02</t>
  </si>
  <si>
    <t>Lot de 5 Badges de proximité pour clavier gamme I-ON</t>
  </si>
  <si>
    <t>Pile li-Mn 3 V CR2 pour 734/38/39R &amp; 7525 gamme i-ON</t>
  </si>
  <si>
    <t>Pile lithium 3 Volts à souder pour émetteur 701REUR-50/60</t>
  </si>
  <si>
    <t>Pile LITHIUM 3,6 Volts soudée pour 705R, 706R, 726R.</t>
  </si>
  <si>
    <t>Pile lithium 3,6 Volts AA pour détecteurs 714R et 713R</t>
  </si>
  <si>
    <t>Alimentation 12 Vcc 1 ampère boitier métal capacité batterie 7Ah</t>
  </si>
  <si>
    <t>Pack Batterie Nimh pour centrale radio I-ON Compact</t>
  </si>
  <si>
    <t>Détecteur Extérieur Radio 30 mètres 90 degrés réglable</t>
  </si>
  <si>
    <t>Module WIFI &amp; 4G IP enfichable sur centrales  I-ON</t>
  </si>
  <si>
    <t>Module WIFI IP enfichable sur centrale I-ON pour accès Cloud.µ</t>
  </si>
  <si>
    <t>Câble de 12 sorties pour I-ON20 &amp; 40H et extension EXP-PSU</t>
  </si>
  <si>
    <t>Câble de 16 sorties pour I-ON200 &amp; I-ONG3LM et extension EXP-PSU</t>
  </si>
  <si>
    <t>Carte électronique d'alimentation pour centrale 7510R</t>
  </si>
  <si>
    <t>Centrale Filaire 10 zones extensible à 20 en filiaire ou radio. IP natif + APP</t>
  </si>
  <si>
    <t>Extension Bus 10 Zones Filaires + Alimentation 12V 3A en boitier métal pour I-ON</t>
  </si>
  <si>
    <t>Kit Clavier Radio LCD Dupleix + base de  Réception</t>
  </si>
  <si>
    <t>Clavier Radio Bidirectionnel utilisateur pour Compact, Style, I-ON30R &amp; 40H</t>
  </si>
  <si>
    <t>Lecteur Badges Extérieur pour clavier KEY-KP01 gamme I-ON</t>
  </si>
  <si>
    <t xml:space="preserve">Rotule de fixation plafond/murale pour détecteur FLX-S-DT-X8 </t>
  </si>
  <si>
    <t>2 résistances chauffantes pour  barrières AX-200TF</t>
  </si>
  <si>
    <t>2 résistances chauffantes pour  barrières SL-650QDM</t>
  </si>
  <si>
    <t>Barrière Emetteur-Récepteur IR double faisceaux 20 m fil</t>
  </si>
  <si>
    <t>Barrière Infrarouge E/R 2 double faisceaux 40m Alim 12 Volts</t>
  </si>
  <si>
    <t>Barrière Infrarouge E/R 2 Double faisceaux 60m Alim 12 Volts</t>
  </si>
  <si>
    <t>Barrière Extérieure 2 faisceaux Infrarouge 60 mètres alim.12 Volts</t>
  </si>
  <si>
    <t>Barrière Infrarouge E/R 4 faisceaux100m alimentation 12 Volts</t>
  </si>
  <si>
    <t>Barrières Extérieure 4 faisceaux Infrarouge 200 mètres Auto régulée 12 Volts</t>
  </si>
  <si>
    <t>Barrière IR synchro E/R 4 faisceaux100m alimentation 12 Volts</t>
  </si>
  <si>
    <t>Capot anti appui pour colonne extérieure N200DB8E8R, N2008E et N2008R</t>
  </si>
  <si>
    <t>Colonne 2 métres  Emetteur + Récepteur IR / 60 métres</t>
  </si>
  <si>
    <t>Colonne 2m Emetteur + Récepteur IR / 200 m alimentation 230 volts</t>
  </si>
  <si>
    <t>Colonne 2m Emetteur IR / 200 m alimentation 230 volts</t>
  </si>
  <si>
    <t>Colonne 2m Récepteur IR / 200 m alimentation 230 volts</t>
  </si>
  <si>
    <t>Détecteur Infrarouge Extérieur 12 m x 12 m anti masque</t>
  </si>
  <si>
    <t>Détecteur Infrarouge Extérieur 24 m x 2 m Anti masque</t>
  </si>
  <si>
    <t>Détecteur Infrarouge 21 métres / 90° ou 45 métres / 10°</t>
  </si>
  <si>
    <t xml:space="preserve">Détecteur Infrarouge Extérieur 40 x 10  métres anti masque </t>
  </si>
  <si>
    <t>Détecteur Infrarouge Filaire 10 m / 90° immunité animaux - de 25Kg</t>
  </si>
  <si>
    <t>Détecteur Infrarouge / 360° / hauteur pose 12m Plafond</t>
  </si>
  <si>
    <t>Détecteur Double Technologie NFA2P 12m 85° ou 24m 5°</t>
  </si>
  <si>
    <t xml:space="preserve">Détecteur Extérieur 3 x IR 30x20 métres anti masque </t>
  </si>
  <si>
    <t>Détecteur extérieur IR 12 X 15m filaire alimentation 12 volts</t>
  </si>
  <si>
    <t>Détecteur extérieur IR 24 X 2m filaire alimentation 12 Volts</t>
  </si>
  <si>
    <t>Détecteur extérieur IR 5 X 2m filaire alimentation 12 Volts</t>
  </si>
  <si>
    <t>Détecteur Extérieur IR 5m usage radio Ajouter 734R</t>
  </si>
  <si>
    <t>Embase de scellement pour colonne extérieure N200DB8E8R, N2008E et N2008R</t>
  </si>
  <si>
    <t>Détecteur Infrarouge Plafond 360° Détection 18 mètres de 2,4m à 4,8m de Hauteur</t>
  </si>
  <si>
    <t>Lentille de remplacement Longue Portée 18 mètres pour RX-40QZ</t>
  </si>
  <si>
    <t>Pile lithium pour AX200TFR (prévoir 4 packs pile lithium LHS20 par AX200TFR)</t>
  </si>
  <si>
    <t>Poteau Fixation AX200FT AX600MKIII hauteur 2 métres</t>
  </si>
  <si>
    <t>Rotule de fixation murale pour détecteur LX-402 et LX-802</t>
  </si>
  <si>
    <t>Rotule de plafond et murale pour les détecteurs RX40QZ et DX40</t>
  </si>
  <si>
    <t xml:space="preserve">Détecteur Fumée 12 Volts optique,thermique, opto therm, thermovélo </t>
  </si>
  <si>
    <t>Antenne GSM externe pour COM-DATA-4G cable longueur 3 m</t>
  </si>
  <si>
    <t>Antenne pour COM-MAX-12 et 3 métres de câble coaxial</t>
  </si>
  <si>
    <t>Détecteur d'Eau Radio pour centrales radio gamme I-ON</t>
  </si>
  <si>
    <t>Détecteur de Fumée autonome et Radio avec Butzer 85 dB</t>
  </si>
  <si>
    <t>Pile lithium 3 volts pour émetteurs radio DET-RARB</t>
  </si>
  <si>
    <t>Transmetteur Téléphonique Vocal + Multiprotocole 5 entrées, 4 N°</t>
  </si>
  <si>
    <t>Haut parleur / Sirène Intérieure 16 Ohms pour centrale I-ON</t>
  </si>
  <si>
    <t>Sirène &amp; Flash Extérieure NFA2P 3 Boucliers boitier aluminium</t>
  </si>
  <si>
    <t>Sirène extérieure +  flash 4 messages PPMS + Intrusion</t>
  </si>
  <si>
    <t>Sirène Intérieure métal 12 volts prévoir accu. 9 Volts</t>
  </si>
  <si>
    <t>Sirène Intérieure métal NFA2P 3 boucliers 12 volts</t>
  </si>
  <si>
    <t>Sirène intérieure 4 messages PPMS + blocage Intrusion</t>
  </si>
  <si>
    <t>Sirène radio + Flash Extérieure pour centrales gamme I-ON</t>
  </si>
  <si>
    <t>SIRUS Sirène Ext. Polycarb. Flash NFA2P 3 Boucliers</t>
  </si>
  <si>
    <t>Transmetteur RTC pour centrale I-ON20/30R/40H/200/Compact/Style.</t>
  </si>
  <si>
    <t>Transmetteur Universel GSM &amp; Ethernet alimentation 12 volts</t>
  </si>
  <si>
    <t>UB</t>
  </si>
  <si>
    <t>EA</t>
  </si>
  <si>
    <t/>
  </si>
  <si>
    <t>CMSI B ECB</t>
  </si>
  <si>
    <t>ECS CEVOLA A</t>
  </si>
  <si>
    <t>Equipements d'Alarme de Type 4 radio</t>
  </si>
  <si>
    <t>SQG3</t>
  </si>
  <si>
    <t>CMSI B - Type 2a CEVOLA B</t>
  </si>
  <si>
    <t>Carte 8 relais - CEVOLA</t>
  </si>
  <si>
    <t>NUG31525</t>
  </si>
  <si>
    <t>NUG31527</t>
  </si>
  <si>
    <t>NUG31528</t>
  </si>
  <si>
    <t>NUG31526</t>
  </si>
  <si>
    <t>NUG31072</t>
  </si>
  <si>
    <t>NUG31073</t>
  </si>
  <si>
    <t>NUG31074</t>
  </si>
  <si>
    <t>NUG31075</t>
  </si>
  <si>
    <t>NUG30448</t>
  </si>
  <si>
    <t>NUG30245</t>
  </si>
  <si>
    <t>NUG31166</t>
  </si>
  <si>
    <t>NUG31169</t>
  </si>
  <si>
    <t>NUG31167</t>
  </si>
  <si>
    <t>NUG31168</t>
  </si>
  <si>
    <t>NUG31170</t>
  </si>
  <si>
    <t>NUG36606</t>
  </si>
  <si>
    <t>NUG36607</t>
  </si>
  <si>
    <t>NUG31997</t>
  </si>
  <si>
    <t>I-ONG3LM-KPZ</t>
  </si>
  <si>
    <t>FLX-A-DAM-X8</t>
  </si>
  <si>
    <t>COM-DATA-4G-SD</t>
  </si>
  <si>
    <t>SD-LTE</t>
  </si>
  <si>
    <t>REFINFOR</t>
  </si>
  <si>
    <t>BAES évacuation SATI - 45lm/1h - IP43 IK07 - Pose mur/plafond - Visibilité+</t>
  </si>
  <si>
    <t xml:space="preserve">BAES évacuation SATI - 45lm/1h - IP42 IK07 - Installation facile </t>
  </si>
  <si>
    <t>BAES ambiance SATI - 400 lm/1h - IP43 IK07 - Design épuré - diffusion uniforme</t>
  </si>
  <si>
    <t>BAES évacuation SATI - 45lm/1h -  IP65 IK10 - Installation facile</t>
  </si>
  <si>
    <t>Télécommande universelle pour 500 BAES - Fonction Visibilité+/locaux à sommeil</t>
  </si>
  <si>
    <t xml:space="preserve">BAES ambiance SATI - 2000lm/1h - IP42 IK02 -2 phares orientables </t>
  </si>
  <si>
    <t>BAES évacuation SATI - 45lm/1h - IP66 IK07 - Fonction Visibilité+ - bi-matière</t>
  </si>
  <si>
    <t>Lampe portable - 50lm/1h - IP55 IK08 - Pour locaux techniques</t>
  </si>
  <si>
    <t>BAES bi-fonction SATI - 45lm/1h - 8lm/5h - IP43 IK08 - Pose mur/plafond</t>
  </si>
  <si>
    <t xml:space="preserve">BAES ambiance SATI - 400lm/1h - IP42 IK07 - Installation facile </t>
  </si>
  <si>
    <t>Télécommande électronique standard - jusqu'à 500 BAES - Tension +/-9V</t>
  </si>
  <si>
    <t xml:space="preserve">BAES évacuation SATI Adressable - 45lm/1h - IP42 IK04 - Esthétique transparente </t>
  </si>
  <si>
    <t>BAES évacuation SATI Adressable - 45lm/1h - IP43 IK07 - Pose mur/plafond</t>
  </si>
  <si>
    <t xml:space="preserve">BAES ambiance SATI - 2000lm/1h - IP65 IK07 -2 phares orientables </t>
  </si>
  <si>
    <t>BAES évacuation SATI Adressable -  45lm/1h - IP66 IK07 - Visibilité+/ bi-matière</t>
  </si>
  <si>
    <t>BAES ambiance SATI Adressable - 400lm/1h - ATEX pour locaux à risque - IP65 IK07</t>
  </si>
  <si>
    <t>BAES évacuation SATI - Version maintenance - 45lm/1h - IP42 IK07</t>
  </si>
  <si>
    <t>BAES évacuation SATI - Version maintenance - 45lm/1h - IP43 IK08</t>
  </si>
  <si>
    <t>BAEH habitation SATI - 8lm/5h - IP43 IK07 - Pose mur/plafond</t>
  </si>
  <si>
    <t>Lampe portable - 100lm/1h - IP55 IK08 - Pour locaux techniques</t>
  </si>
  <si>
    <t>BAEH habitation SATI - 8lm/5h - IP43 IK07- design épuré</t>
  </si>
  <si>
    <t>Source centrale continue - 600w/1h - Tension +/- 48Vcc - débit permanent</t>
  </si>
  <si>
    <t>Source centrale continue - 300w/1h - Tension +/- 48Vcc - débit permanent</t>
  </si>
  <si>
    <t>BAES évacuation SATI Adressable - Tubulaire - 45lm/1h - IP66 IK10</t>
  </si>
  <si>
    <t>Luminaire de balisage de sol - 45lm/1h - IP66 IK10 - design extra plat</t>
  </si>
  <si>
    <t>BAES ambiance SATI - 400lm/1h - IP65 IK10 - Design épuré - diffusion uniforme</t>
  </si>
  <si>
    <t>BAES ambiance SATI Adressable - 400lm/1h - IP43 IK07</t>
  </si>
  <si>
    <t xml:space="preserve">BAES ambiance SATI Adressable - 2000lm/1h - IP42 IK02 - 2 phares orientables </t>
  </si>
  <si>
    <t xml:space="preserve">BAES ambiance SATI - 400lm/1h - IP66 -IK08 - diffusion uniforme </t>
  </si>
  <si>
    <t>Grille de protection universelle - 300 x 166 x 90mm - IK10</t>
  </si>
  <si>
    <t>Cadre d'encastrement - Compatible ULTRALED 2 et PLANETE 2</t>
  </si>
  <si>
    <t xml:space="preserve">BAES ambiance SATI Adressable - 2000lm/1h - IP42 IK07 - 2 phares orientables </t>
  </si>
  <si>
    <t>BAES bi-fonction SATI - 45lm/1h - 8lm/5h - IP66 IK08 - Pose mur/plafond</t>
  </si>
  <si>
    <t xml:space="preserve">BAES évacuation SATI - Version maintenance - 45lm/1h - IP66 IK10 </t>
  </si>
  <si>
    <t xml:space="preserve">Kit éclairage par la tranche - Compabile UNILED 2 et STS 2 </t>
  </si>
  <si>
    <t>Source centrale d'éclairage de sécurité - ATSP 220 Vcc 1200 W - 1200W</t>
  </si>
  <si>
    <t>Bloc évacuation LSC SATI Adressable - 45lm/1h - IP43 IK07 - Pose mur/plafond</t>
  </si>
  <si>
    <t>BAEH habitation SATI - Version maintenance - 8lm/5h - IP43 IK08</t>
  </si>
  <si>
    <t>Télécommande pour installation adressable protocole CGLine+</t>
  </si>
  <si>
    <t>BAES ambiance SATI Adressable - 400lm/1h - IP66 IK07</t>
  </si>
  <si>
    <t xml:space="preserve">Cadre d’encastrement - Compatible UNILED 2 et STD 2 </t>
  </si>
  <si>
    <t>Source centrale d'éclairage de sécurité - Tension +/- 48Vcc - 900w/1h</t>
  </si>
  <si>
    <t>BAES ambiance SATI - encastré plafond - diamètre 67mm - 400lm/1h - IP65 IK05</t>
  </si>
  <si>
    <t xml:space="preserve">Web-Controller pour système CGLine+ - 800 BAES max </t>
  </si>
  <si>
    <t xml:space="preserve">Kit Drapeau Plafond - Boîtier Epsilon - Avec étiquettes </t>
  </si>
  <si>
    <t xml:space="preserve">BAEH habitation SATI Adressable - 5h/8lm - IP42 IK04 - Pose mur et plafond </t>
  </si>
  <si>
    <t>BAES ambiance SATI Adressable - 360lm/1h - IP41 IK07</t>
  </si>
  <si>
    <t xml:space="preserve">Kit de suspension - Compatible CrystalWay version normale et XL </t>
  </si>
  <si>
    <t xml:space="preserve">Luminaire de balisage de sol - 45lm/1h - IP66 IK10 - avec câble 20m </t>
  </si>
  <si>
    <t>Bloc ambiance pour source centrale - 400lm/1h - IP65 IK10</t>
  </si>
  <si>
    <t>Luminaire de balisage de sol - 45lm/1h - IP66 IK10 - 220 Vac-dc</t>
  </si>
  <si>
    <t>BAES évacuation SATI - fonction DBR - 45lm/1h - IP66 IK08</t>
  </si>
  <si>
    <t>Source centrale continue SelvGuard - 48Vcc - 1200w/1h</t>
  </si>
  <si>
    <t xml:space="preserve">BAEH habitation SATI - 8lm/5h - IP66 - Avec étiquettes de balisage </t>
  </si>
  <si>
    <t>BAES ambiance tubulaire SATI Adressable - diamètre 100mm - 400lm/1h - IP68 IK10</t>
  </si>
  <si>
    <t>BAES évacuation 30m SATI Adressable - 45lm/1h - IP42 IK04</t>
  </si>
  <si>
    <t xml:space="preserve">BAES évacuation SATI - Fonction DBR - 45lm/1h - IP43 IK08 </t>
  </si>
  <si>
    <t>Centrale de gestion - pour systèmes Adressable &amp; CGLine+ - jusqu'a 160 BAES</t>
  </si>
  <si>
    <t>Bloc ambiance tubulaire LSC - diamètre 100mm - 400lm/1h - IP68 IK10</t>
  </si>
  <si>
    <t xml:space="preserve">BAEH habitation - 8lm/5h - IP65 IK10 - Avec presse-étoupe &amp; étiquettes balisage </t>
  </si>
  <si>
    <t>Boitier Infrarouge pour codage des BAES ADR &amp; CGLine+</t>
  </si>
  <si>
    <t xml:space="preserve"> Web Touchscreen Controller - pour système ADR &amp; CGLine+ -  écran tactile </t>
  </si>
  <si>
    <t>Vitre 'BRISEZ LA GLACE' pour S3000</t>
  </si>
  <si>
    <t>Système de maintenance et d'entretien VESDA-ETBU-200 2 soupapes rétrosoufflage</t>
  </si>
  <si>
    <t>Sonde Dét. inondation/humidité</t>
  </si>
  <si>
    <t>Détecteur inondation/humidité</t>
  </si>
  <si>
    <t>Kit chauf. anti-condens. F5000</t>
  </si>
  <si>
    <t>ECS Sensea.SPK</t>
  </si>
  <si>
    <t>Boit. 32 entr. Ad. MCIM(4MCIM)</t>
  </si>
  <si>
    <t>Boit. 4 entr. Ad. MCIM (0MCIM)</t>
  </si>
  <si>
    <t>Module entrée adressable MCIM</t>
  </si>
  <si>
    <t>CEVOLA -ECS/CMSI-UGA-2MT- 2B</t>
  </si>
  <si>
    <t>CEVOLA -ECS/CMSI-UGA-2MT- 4B</t>
  </si>
  <si>
    <t>CEVOLA -ECS/CMSI-UGA-2MT- 8B</t>
  </si>
  <si>
    <t>CEVOLA -ECS/CMSI-UGA-4ETMT- 8B</t>
  </si>
  <si>
    <t>Diffuseur Sonore et Lumineux Radio</t>
  </si>
  <si>
    <t>Cache esthétique pour SQG3</t>
  </si>
  <si>
    <t>CEVOLA B CMSI B - UGA -2MT -2B</t>
  </si>
  <si>
    <t>CEVOLA B CMSI B - 4ETMT - 8B</t>
  </si>
  <si>
    <t>CEVOLA B CMSI B - UGA -2MT -4B</t>
  </si>
  <si>
    <t>CEVOLA B CMSI B - UGA -2MT -8B</t>
  </si>
  <si>
    <t>Diffuseur Alerte Menace (DAM) Sonore et Lumineux</t>
  </si>
  <si>
    <t>KIT Alarme Menace Evolution</t>
  </si>
  <si>
    <t>Kit Type 4 Radio Evolution</t>
  </si>
  <si>
    <t>Système de maintenance et d'entretien VESDA-ETBU-100 1 soupape rétrosoufflage</t>
  </si>
  <si>
    <t>Système de maintenance et d'entretien VESDA-ETBU-400 4 soupapes rétrosoufflage</t>
  </si>
  <si>
    <t>Système de maintenance et d'entretien VESDA-ETBU-300 3 soupapes rétrosoufflage</t>
  </si>
  <si>
    <t>10 Contacts magnétique en plastique blanc à câbler.</t>
  </si>
  <si>
    <t>10 Contacts magnétiques couleur Marron sailli ou encastré</t>
  </si>
  <si>
    <t>2 Contacts magnétiques compacts pour volet roulant ou baie coulissante</t>
  </si>
  <si>
    <t>2 détecteurs pour volet roulant à associer à l'émetteur radio 734REUR-00</t>
  </si>
  <si>
    <t>10 X plaques d'encastrement pour contacts 410FR-FR</t>
  </si>
  <si>
    <t>Centrale 10 zones filaires 4 bus extensible 400 zones + clavier</t>
  </si>
  <si>
    <t>Détecteur filaire anti masque NFA2P Bi Tech 12/15m 85° rideau ou 18/24m couloir</t>
  </si>
  <si>
    <t>Transmetteur GSM 2G/3G/4G : SMS/Vocal/Télésurveillance IP/Cloud et Application</t>
  </si>
  <si>
    <t>Transmetteur Téléphonique GSM 4G: Vocal et SMS/8 entrées/10 N°. Alim 12 et 24VDC</t>
  </si>
  <si>
    <t>PKI</t>
  </si>
  <si>
    <t>FAM1L</t>
  </si>
  <si>
    <t>C01_EXTENSION/CODEREF</t>
  </si>
  <si>
    <t>TARIF new</t>
  </si>
  <si>
    <t>Evolution en %</t>
  </si>
  <si>
    <t>BAES évacuation Standard - 45lm/1h - IP42 IK07 - Livré sans pictogrammes</t>
  </si>
  <si>
    <t>Bloc évacuation SC - 45lm/1h - IP42 IK07 - Livré sans pictogrammes</t>
  </si>
  <si>
    <t>Bloc ambiance SC - 1000 lm/1h - IP65 IK10 - compact</t>
  </si>
  <si>
    <t>Bloc ambiance SC - 400 lm/1h - IP42 IK07 - maintenance réduite</t>
  </si>
  <si>
    <t xml:space="preserve">Bloc évacuation SC - 45lm/1h - IP65 IK10 - Livré sans pictogramme </t>
  </si>
  <si>
    <t>Bloc évacuation SC - 45lm/1h - IP42 IK04 - maintenance réduite</t>
  </si>
  <si>
    <t>Bloc évacuation SC - 45lm/1h - IP42 IK04 - Pose mur/plafond</t>
  </si>
  <si>
    <t xml:space="preserve">Bloc ambiance SC - 400lm/1h - IP42 IK07 - diffusion uniforme </t>
  </si>
  <si>
    <t>BAES 2 phares SATI - Faisceau intensif - 1000lm/1h - IP65 IK03</t>
  </si>
  <si>
    <t>BAES bi-fonction SATI Adressable -  45lm/1h - 8lm/5h - IP43 IK08</t>
  </si>
  <si>
    <t>Bloc évacuation STD - Incandescent - 45lm/1h - IP66 IK10</t>
  </si>
  <si>
    <t xml:space="preserve">Bloc ambiance SC - 400lm/1h - Alimentation 220Vdc/Vac - IP41 IK07 </t>
  </si>
  <si>
    <t>Bloc évacuation SC SATI Adressable - 45lm/1h - IP66 IK07</t>
  </si>
  <si>
    <t>Bloc ambiance SC SATI Adressable - 400lm/1h - IP43 IK07</t>
  </si>
  <si>
    <t>Pack accumulateurs 3 x 1.2V / 0.8Ah - Compatible ULTRALED - boitier EPSILON</t>
  </si>
  <si>
    <t>Luminaire ambiance SC - 2500lm/1h - 220Vac/cc - IP20 et IK07</t>
  </si>
  <si>
    <t>Bloc évacuation SC - 45lm/1h - IP42 IK04 - Design épuré</t>
  </si>
  <si>
    <t>Bloc ambiance SC - 400 lm/1h - IP65 IK10 - Installation facile</t>
  </si>
  <si>
    <t>Luminaire ambiance SC - 220Vac/cc - 2500lm/1h - IP66 IK09</t>
  </si>
  <si>
    <t>Luminaire ambiance SC SATI Adressable - 2 phares - 400lm/1h - IP65 IK07</t>
  </si>
  <si>
    <t>BAES 4 phares SATI - 2000lm/1h - faisceau intensif - IP65 IK03</t>
  </si>
  <si>
    <t>Web Touchscreen Controller - pour système ADR &amp; CGLine+ - écran tactile</t>
  </si>
  <si>
    <t>Luminaire évacuation tubulaire SC - 45lm/1h - diamètre 100mm - IP66 IK10</t>
  </si>
  <si>
    <t>Pack accus - Compatible ULTRALED/PLANETE 2000 - 32 x 1.2V / 1.5Ah</t>
  </si>
  <si>
    <t>BAES évacuation SATI - 45lm/1h - IP43 IK04 - encastré plafond - Visibilité+</t>
  </si>
  <si>
    <t xml:space="preserve">Pack accumulateurs - 3 x 1,2V / 1,2Ah - Compatible PLANETE 60 - boitier AA </t>
  </si>
  <si>
    <t>Bloc ambiance SC - 400lm/1h - diamètre 190mm - extra plat - IP41 IK07</t>
  </si>
  <si>
    <t>Pack accus Ni-Cd 3 x 1,2V / 0,8Ah - maintenance UNILED 2-45 &amp; UNILED 2-45 ES</t>
  </si>
  <si>
    <t>Bloc ambiance SC SATI Adressable - 400lm/1h - IP66 IK07</t>
  </si>
  <si>
    <t>Bloc évacuation SC - 45lm/1h - IP42 IK04 - Pose mur et plafond</t>
  </si>
  <si>
    <t xml:space="preserve">Cadre d'encastrement - blanc - acier - Compatible ULTRALED - Boîtier epsilon </t>
  </si>
  <si>
    <t xml:space="preserve">BAES 2 phare SATI Adressable - 1000lm/1h - IP65 IK03 </t>
  </si>
  <si>
    <t xml:space="preserve">Cadre d'encastrement - Compatible PLANETE 400 DISC </t>
  </si>
  <si>
    <t>Pack Accumulateurs 5 x 1,2 V - 1,6 Ah - pour boitier Y</t>
  </si>
  <si>
    <t>Pictogramme PMR -  Compatible ULTRALED 2 &amp; PLANETE 2 - Flèche bas</t>
  </si>
  <si>
    <t>BAES bi-fonction SATI Adressable - 45 lm/1h - 8lm/5h - IP66 IK08</t>
  </si>
  <si>
    <t>Set de 3 Pictogrammes - Autocollants - Compatible BAEH STD 2-8 &amp; UNILED 2</t>
  </si>
  <si>
    <t>Pack accus - Compatible Planete 60D &amp; Planete 15D 4x1.2V / 0.8Ah 4 VST AA C</t>
  </si>
  <si>
    <t>Kit d'éclairage par la tranche - Compatible ULTRALED 2 ES &amp; PLANETE 2 ES</t>
  </si>
  <si>
    <t>Cadre d'encastrement + Enjoliveur - Compatible CrystalWay</t>
  </si>
  <si>
    <t>Bloc évacuation 30m SC SATI Adressable - 45lm/1h - IP42 IK04</t>
  </si>
  <si>
    <t>Afficheur déporté bidirectionnel pour source centrale 48V Selvguard - Ecran LCD</t>
  </si>
  <si>
    <t>Pictogramme - Compatible boitier AA - Flèche vers le bas</t>
  </si>
  <si>
    <t xml:space="preserve">Cadre semi encastrement - Compatible boitier E &amp; F </t>
  </si>
  <si>
    <t>Coffret anti-panique séparé - jusqu'a 1000W - 4 departs</t>
  </si>
  <si>
    <t xml:space="preserve">BAES évacuation SATI Adressable - 45lm/1h - IP42 IK04 - Couleur black mat </t>
  </si>
  <si>
    <t>Grille de protection - boîtier BETA ou GAMMA - Dimensions 570 x 360 x 280 - IK10</t>
  </si>
  <si>
    <t>Kit d'éclairage par la tranche - boitier A-AA-B (PM)</t>
  </si>
  <si>
    <t>Pack accumulateurs 5 X 1,2 V / 1,5 AH -Compatible PLANETE 400 - Boîtier Zeta</t>
  </si>
  <si>
    <t>BAES 4 phares SATI Adressable - Faisceau intensif - 2000lm/1h - IP65 IK03</t>
  </si>
  <si>
    <t>Télécommande classique -  pour 500 BAES maxi (STD uniquement)- Tension +/- 9,2 V</t>
  </si>
  <si>
    <t xml:space="preserve">Système AE CGLine+ - 10 entrées - sans alimentation de secours </t>
  </si>
  <si>
    <t>Pack accus Ni-Cd 2 x 3 x 1.2V / 0.6Ah - Compatible ULTRALED JOUR II</t>
  </si>
  <si>
    <t>Transformateur monophasé - pour créer un régime de neutre IT 5KVA 230V / 230V</t>
  </si>
  <si>
    <t>Télécommande d'Interface Alarme Incendie TLI - Gestion de DBR &amp; DL</t>
  </si>
  <si>
    <t>Bloc ambiance SC SATI Adressable - 360lm/1h - IP41 IK07</t>
  </si>
  <si>
    <t>BAES évacuation SATI Adressable - Pictogramme adaptatif - 45lm/1h - IP65 IK08</t>
  </si>
  <si>
    <t>Pack batterie LifePo 3,2V / 0,6Ah  - Compatible ULTRALED 2</t>
  </si>
  <si>
    <t xml:space="preserve">Logiciel de configuration et programmation pour système CGLine+ </t>
  </si>
  <si>
    <t>BAES évacuation SATI Adressable - 45lm/1h - IP43 IK08</t>
  </si>
  <si>
    <t>Centrale Web-Controller pour système CGLine+ - Supervision simple</t>
  </si>
  <si>
    <t>Pictogramme - Compatible boitier AA - Flèche vers la droite</t>
  </si>
  <si>
    <t>BAES SATI Adressable - 45lm/1h - IP66 IK07 - Visibilité+</t>
  </si>
  <si>
    <t>Carte extension 1 ligne - Gestion supplémentaire de 511 blocs</t>
  </si>
  <si>
    <t>Grille de protection - Compatible boitier E &amp; F (328 x 207 x 105mm) - IK10</t>
  </si>
  <si>
    <t>Pack accus 2 x 4 x 1.2V / 0.6Ah - Compatible PLANETE JOUR - EATON ECOSAFE</t>
  </si>
  <si>
    <t>BAES 1 phare SATI - 500lm/1h - Faisceau intensif - IP65 IK03</t>
  </si>
  <si>
    <t xml:space="preserve">Lot de 100 étiquettes de maintenance - Destinées aux BAES </t>
  </si>
  <si>
    <t xml:space="preserve">Boitier convertisseur 220/24 - Compatible LUM22123 </t>
  </si>
  <si>
    <t>Pictogramme - Compatible boitier AA - Flèche vers la gauche</t>
  </si>
  <si>
    <t xml:space="preserve">Pictogramme - Compatible CrystalWay - Flèche vers le BAS </t>
  </si>
  <si>
    <t>Cadre d'encastrement - Compatible blocs et luminaires CrystalWay</t>
  </si>
  <si>
    <t>Logiciel de supervision- Avec licence - Pour 1 PC compatible</t>
  </si>
  <si>
    <t>Pack accus Li Ion 3,6V / 0,6Ah - Mainenance blocs ADR &amp; CGLine+ CrystalWay</t>
  </si>
  <si>
    <t>BAES ambiance SATI Adressable - 400lm/1h - IP65 IK05</t>
  </si>
  <si>
    <t>BAES bi-fonction SATI -  45lm/1h - 8lm/5h - IP43 IK08 - Black</t>
  </si>
  <si>
    <t>Transformateur monophasé - Créer un régime de neutre IT 2KVA 230V / 230V</t>
  </si>
  <si>
    <t>Kit éclairage tranche - Compatible PLANETE 15 - Boîtier Alpha</t>
  </si>
  <si>
    <t xml:space="preserve">Bloc évacuation SC - 45lm/1h - IP42 IK04 - Montage mur et plafond </t>
  </si>
  <si>
    <t>Module SKU - 2 départs de 3A - pour Source Centrale de type ZB96</t>
  </si>
  <si>
    <t>Pack batterie -  LifePo 3,2V / 1,5Ah - Compatible PLANETE 2</t>
  </si>
  <si>
    <t>Grille de protection - Compatible boitier C (395 x 168 x 138mm) - IK10</t>
  </si>
  <si>
    <t>Cadre d'encastrement - Compatible ULTRALED 2-45/8 ES &amp; PLANETE 2-45 ES</t>
  </si>
  <si>
    <t>BAES évacuation SATI Adressable - 45lm/1h - IP42 IK04 - Couleur Silver</t>
  </si>
  <si>
    <t>BAES évacuation SATI Adressable - 45lm/1h - IP66 IK08</t>
  </si>
  <si>
    <t>Ampoule Incandescente - Culot E10 - Tension 6 V / 0,45 A</t>
  </si>
  <si>
    <t xml:space="preserve">Cadre d'encastrement - Compatible boîtier A, AA, B </t>
  </si>
  <si>
    <t>Cover métallique de finition - Compatible ULTRALED &amp; PLANETE 2-45/8 - Black</t>
  </si>
  <si>
    <t>Pictogramme PMR - Compatible ULTRALED 2 &amp; PLANETE 2 - Flèche Droite</t>
  </si>
  <si>
    <t>Lampe portable avec chargeur intégré - 4 fonctions - IP54</t>
  </si>
  <si>
    <t>Cadre d'encastrement + enjoliveur - Compatible CrystalWay version XL</t>
  </si>
  <si>
    <t xml:space="preserve">Cadre d'encastrement - Compatible boitier A, AA, B </t>
  </si>
  <si>
    <t>Carte de maintenance - Compatible ULTRALED 2000 &amp; PLANETE 2000 ADR Cgline+</t>
  </si>
  <si>
    <t>Kit de suspension - Compatible CrystalWay - 6 mètres</t>
  </si>
  <si>
    <t>Coffret 8 departs - Bipolaires - pour Source centrale</t>
  </si>
  <si>
    <t>Cadre d'encastrement - Compatible CrystalWay version XL</t>
  </si>
  <si>
    <t>Pack accus 4 x 1,2 V / 4 Ah - Compatible boitier E &amp; F</t>
  </si>
  <si>
    <t>Carte de maintenance - Compatible ULTRALED / PLANETE 2000</t>
  </si>
  <si>
    <t>Pack accus PLANETE Ni-Cd 2 x 3 x 1.2V / 0.6-0.8Ah - Compatible blocs JOUR II</t>
  </si>
  <si>
    <t>Cadre compatible ULTRALED 2-400 / PLANETE 2-400 &amp; 2-45 small (boitier 12 mètres)</t>
  </si>
  <si>
    <t>Pictogramme PMR - Compatible ULTRALED2 &amp; PLANETE2 - Flèche vers le bas</t>
  </si>
  <si>
    <t>Cadre d’encastrement - Compatible bloc phare compact - Boîtiers Beta/gamma</t>
  </si>
  <si>
    <t>Pack accus 5 x 1,2 V / 1,6 Ah - Compatible boitier AA &amp; AB</t>
  </si>
  <si>
    <t>Pictogramme PMR - Compatible ULTRALED 2 / PLANETE 2 - Flèche Gauche</t>
  </si>
  <si>
    <t>BAES SATI Adressable - 45lm/1h - IP43 IK04 - Visibilité+</t>
  </si>
  <si>
    <t>Cadre d'encastrement + enjoliveur - Compatible CrystalWay 20m - Black</t>
  </si>
  <si>
    <t>BAES évacuation - Reconditionné - Livré sans patère - 45lm/1h - IP43 IK08</t>
  </si>
  <si>
    <t>Cadre d'encastrement - Compatible BEAMTECH S - version 1000S</t>
  </si>
  <si>
    <t>Adapteur pour encastrement en faux plafond - Compatible bloc NexiTech</t>
  </si>
  <si>
    <t>Pack batterie 12V / 28Ah - Compatible SC SelvGuard 600W</t>
  </si>
  <si>
    <t>Pictogramme PMR - Compatible CrystalWay 20m - Flèche Bas</t>
  </si>
  <si>
    <t>BAES 2 phares SATI - 2000lm/1h - IP42 IK02 - RAL 7015</t>
  </si>
  <si>
    <t>Collerette ronde de finition - Compatible ULTRALED 2-200/400 SPOT - Black</t>
  </si>
  <si>
    <t>Pictogramme - Compatible boitier AA - inscription "SORTIE SECOURS"</t>
  </si>
  <si>
    <t>Pack batterie 12V / 12Ah Compatible SC SelvGuard 300W</t>
  </si>
  <si>
    <t>Etiquette Horizontale - Compatible CrystalWay - Flèche gauche</t>
  </si>
  <si>
    <t>Pack batterie - LifePo 3,2V / 3Ah - Compatible PLANETE 2</t>
  </si>
  <si>
    <t>Luminaire ambiance 1 phare - 400lm/1h - pour SC adressables - IP65 IK07</t>
  </si>
  <si>
    <t>Etiquette Horizontale - Compatible CrystalWay - Flèche droite</t>
  </si>
  <si>
    <t>BAES ambiance SATI - 200lm/1h - encastré plafond - Diamètre 67mm - IP65 IK05</t>
  </si>
  <si>
    <t xml:space="preserve">Etiquette Verticale - Compatible CrystalWay - Flèche bas </t>
  </si>
  <si>
    <t xml:space="preserve">BAEH habitation - reconditionné - 8lm/5h - IP43 IK08 - sans patère </t>
  </si>
  <si>
    <t>Pictogramme - Compatible ULTRALED 2 &amp; PLANETE 2 - Flèche oblique</t>
  </si>
  <si>
    <t>Cover métallique de finition - Compatible ULTRALED &amp; PLANETE 2-400 - Noir</t>
  </si>
  <si>
    <t xml:space="preserve">Cadre d'encastrement - Compatible boitier de type C </t>
  </si>
  <si>
    <t>Cover métallique de finition - Compatible ULTRALED &amp; PLANETE 2-45/8 - Noir</t>
  </si>
  <si>
    <t xml:space="preserve">Kit de fixation - Compatible BXP NF - 10 vis 8 x 15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</si>
</sst>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2A1C7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9" fontId="4" fillId="0" borderId="0" applyFont="0" applyFill="0" applyBorder="0" applyAlignment="0" applyProtection="0"/>
    <xf numFmtId="0" fontId="1" fillId="0" borderId="0"/>
  </cellStyleXfs>
  <cellXfs count="12">
    <xf numFmtId="0" fontId="0" fillId="0" borderId="0" xfId="0"/>
    <xf numFmtId="0" fontId="2" fillId="2" borderId="0" xfId="0" applyFont="1" applyFill="1" applyAlignment="1">
      <alignment vertical="center" wrapText="1"/>
    </xf>
    <xf numFmtId="49" fontId="5" fillId="3" borderId="1" xfId="0" applyNumberFormat="1" applyFont="1" applyFill="1" applyBorder="1" applyAlignment="1">
      <alignment horizontal="left" vertical="top"/>
    </xf>
    <xf numFmtId="49" fontId="5" fillId="4" borderId="1" xfId="0" applyNumberFormat="1" applyFont="1" applyFill="1" applyBorder="1" applyAlignment="1">
      <alignment horizontal="center" vertical="top"/>
    </xf>
    <xf numFmtId="49" fontId="5" fillId="4" borderId="1" xfId="0" applyNumberFormat="1" applyFont="1" applyFill="1" applyBorder="1" applyAlignment="1">
      <alignment horizontal="left" vertical="top"/>
    </xf>
    <xf numFmtId="4" fontId="5" fillId="4" borderId="1" xfId="0" applyNumberFormat="1" applyFont="1" applyFill="1" applyBorder="1" applyAlignment="1">
      <alignment vertical="top"/>
    </xf>
    <xf numFmtId="49" fontId="6" fillId="0" borderId="0" xfId="0" applyNumberFormat="1" applyFont="1"/>
    <xf numFmtId="0" fontId="2" fillId="0" borderId="0" xfId="0" applyFont="1"/>
    <xf numFmtId="164" fontId="5" fillId="4" borderId="1" xfId="3" applyNumberFormat="1" applyFont="1" applyFill="1" applyBorder="1" applyAlignment="1">
      <alignment horizontal="center" vertical="top"/>
    </xf>
    <xf numFmtId="164" fontId="0" fillId="0" borderId="0" xfId="3" applyNumberFormat="1" applyFont="1" applyAlignment="1">
      <alignment horizontal="center"/>
    </xf>
    <xf numFmtId="0" fontId="5" fillId="4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</cellXfs>
  <cellStyles count="5">
    <cellStyle name="Normal" xfId="0" builtinId="0"/>
    <cellStyle name="Normal 2" xfId="2" xr:uid="{00000000-0005-0000-0000-000001000000}"/>
    <cellStyle name="Normal 4" xfId="1" xr:uid="{00000000-0005-0000-0000-000002000000}"/>
    <cellStyle name="Normal 7" xfId="4" xr:uid="{34716BB9-851A-4506-8176-84B316458DB6}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58387-6805-475A-AC6B-334A89E335A7}">
  <dimension ref="A1:L1100"/>
  <sheetViews>
    <sheetView tabSelected="1" workbookViewId="0">
      <selection activeCell="D1" sqref="D1"/>
    </sheetView>
  </sheetViews>
  <sheetFormatPr baseColWidth="10" defaultColWidth="12.42578125" defaultRowHeight="15" x14ac:dyDescent="0.25"/>
  <cols>
    <col min="5" max="5" width="15.140625" customWidth="1"/>
    <col min="6" max="6" width="16.5703125" customWidth="1"/>
    <col min="7" max="7" width="73.85546875" customWidth="1"/>
    <col min="9" max="9" width="12.42578125" style="7"/>
    <col min="10" max="11" width="7.85546875" style="11" customWidth="1"/>
    <col min="12" max="12" width="12.42578125" style="9"/>
  </cols>
  <sheetData>
    <row r="1" spans="1:12" x14ac:dyDescent="0.25">
      <c r="A1" s="1" t="s">
        <v>1</v>
      </c>
      <c r="B1" s="1" t="s">
        <v>4</v>
      </c>
      <c r="C1" s="1" t="s">
        <v>2229</v>
      </c>
      <c r="D1" s="2" t="s">
        <v>2230</v>
      </c>
      <c r="E1" s="3" t="s">
        <v>0</v>
      </c>
      <c r="F1" s="3" t="s">
        <v>2131</v>
      </c>
      <c r="G1" s="4" t="s">
        <v>2</v>
      </c>
      <c r="H1" s="5" t="s">
        <v>3</v>
      </c>
      <c r="I1" s="5" t="s">
        <v>2231</v>
      </c>
      <c r="J1" s="10" t="s">
        <v>5</v>
      </c>
      <c r="K1" s="10" t="s">
        <v>2100</v>
      </c>
      <c r="L1" s="8" t="s">
        <v>2232</v>
      </c>
    </row>
    <row r="2" spans="1:12" x14ac:dyDescent="0.25">
      <c r="A2" t="s">
        <v>6</v>
      </c>
      <c r="B2" t="s">
        <v>84</v>
      </c>
      <c r="C2" t="s">
        <v>6</v>
      </c>
      <c r="D2" t="s">
        <v>2102</v>
      </c>
      <c r="E2" t="s">
        <v>86</v>
      </c>
      <c r="F2" t="s">
        <v>86</v>
      </c>
      <c r="G2" t="s">
        <v>1274</v>
      </c>
      <c r="H2">
        <v>14484.86</v>
      </c>
      <c r="I2" s="7">
        <v>14774.56</v>
      </c>
      <c r="J2" s="11">
        <v>1</v>
      </c>
      <c r="K2" s="11" t="s">
        <v>2101</v>
      </c>
      <c r="L2" s="9">
        <f t="shared" ref="L2:L65" si="0">ROUND(I2/H2-1,3)</f>
        <v>0.02</v>
      </c>
    </row>
    <row r="3" spans="1:12" x14ac:dyDescent="0.25">
      <c r="A3" t="s">
        <v>6</v>
      </c>
      <c r="B3" t="s">
        <v>84</v>
      </c>
      <c r="C3" t="s">
        <v>6</v>
      </c>
      <c r="D3" t="s">
        <v>2102</v>
      </c>
      <c r="E3" t="s">
        <v>85</v>
      </c>
      <c r="F3" t="s">
        <v>85</v>
      </c>
      <c r="G3" t="s">
        <v>2167</v>
      </c>
      <c r="H3">
        <v>12546.61</v>
      </c>
      <c r="I3" s="7">
        <v>12797.54</v>
      </c>
      <c r="J3" s="11">
        <v>1</v>
      </c>
      <c r="K3" s="11" t="s">
        <v>2101</v>
      </c>
      <c r="L3" s="9">
        <f t="shared" si="0"/>
        <v>0.02</v>
      </c>
    </row>
    <row r="4" spans="1:12" x14ac:dyDescent="0.25">
      <c r="A4" t="s">
        <v>6</v>
      </c>
      <c r="B4" t="s">
        <v>87</v>
      </c>
      <c r="C4" t="s">
        <v>6</v>
      </c>
      <c r="D4" t="s">
        <v>2102</v>
      </c>
      <c r="E4" t="s">
        <v>88</v>
      </c>
      <c r="F4" t="s">
        <v>88</v>
      </c>
      <c r="G4" t="s">
        <v>1275</v>
      </c>
      <c r="H4">
        <v>558.37</v>
      </c>
      <c r="I4" s="7">
        <v>586.29</v>
      </c>
      <c r="J4" s="11">
        <v>1</v>
      </c>
      <c r="K4" s="11" t="s">
        <v>2101</v>
      </c>
      <c r="L4" s="9">
        <f t="shared" si="0"/>
        <v>0.05</v>
      </c>
    </row>
    <row r="5" spans="1:12" x14ac:dyDescent="0.25">
      <c r="A5" t="s">
        <v>6</v>
      </c>
      <c r="B5" t="s">
        <v>87</v>
      </c>
      <c r="C5" t="s">
        <v>6</v>
      </c>
      <c r="D5" t="s">
        <v>2102</v>
      </c>
      <c r="E5" t="s">
        <v>89</v>
      </c>
      <c r="F5" t="s">
        <v>89</v>
      </c>
      <c r="G5" t="s">
        <v>2151</v>
      </c>
      <c r="H5">
        <v>572.80999999999995</v>
      </c>
      <c r="I5" s="7">
        <v>601.45000000000005</v>
      </c>
      <c r="J5" s="11">
        <v>1</v>
      </c>
      <c r="K5" s="11" t="s">
        <v>2101</v>
      </c>
      <c r="L5" s="9">
        <f t="shared" si="0"/>
        <v>0.05</v>
      </c>
    </row>
    <row r="6" spans="1:12" x14ac:dyDescent="0.25">
      <c r="A6" t="s">
        <v>6</v>
      </c>
      <c r="B6" t="s">
        <v>87</v>
      </c>
      <c r="C6" t="s">
        <v>6</v>
      </c>
      <c r="D6" t="s">
        <v>2102</v>
      </c>
      <c r="E6" t="s">
        <v>90</v>
      </c>
      <c r="F6" t="s">
        <v>90</v>
      </c>
      <c r="G6" t="s">
        <v>2139</v>
      </c>
      <c r="H6">
        <v>357.83</v>
      </c>
      <c r="I6" s="7">
        <v>375.72</v>
      </c>
      <c r="J6" s="11">
        <v>1</v>
      </c>
      <c r="K6" s="11" t="s">
        <v>2101</v>
      </c>
      <c r="L6" s="9">
        <f t="shared" si="0"/>
        <v>0.05</v>
      </c>
    </row>
    <row r="7" spans="1:12" x14ac:dyDescent="0.25">
      <c r="A7" t="s">
        <v>6</v>
      </c>
      <c r="B7" t="s">
        <v>87</v>
      </c>
      <c r="C7" t="s">
        <v>6</v>
      </c>
      <c r="D7" t="s">
        <v>2102</v>
      </c>
      <c r="E7" t="s">
        <v>94</v>
      </c>
      <c r="F7" t="s">
        <v>94</v>
      </c>
      <c r="G7" t="s">
        <v>2322</v>
      </c>
      <c r="H7">
        <v>1042.71</v>
      </c>
      <c r="I7" s="7">
        <v>1094.8499999999999</v>
      </c>
      <c r="J7" s="11">
        <v>1</v>
      </c>
      <c r="K7" s="11" t="s">
        <v>2101</v>
      </c>
      <c r="L7" s="9">
        <f t="shared" si="0"/>
        <v>0.05</v>
      </c>
    </row>
    <row r="8" spans="1:12" x14ac:dyDescent="0.25">
      <c r="A8" t="s">
        <v>6</v>
      </c>
      <c r="B8" t="s">
        <v>87</v>
      </c>
      <c r="C8" t="s">
        <v>6</v>
      </c>
      <c r="D8" t="s">
        <v>2102</v>
      </c>
      <c r="E8" t="s">
        <v>96</v>
      </c>
      <c r="F8" t="s">
        <v>96</v>
      </c>
      <c r="G8" t="s">
        <v>1280</v>
      </c>
      <c r="H8">
        <v>125.28</v>
      </c>
      <c r="I8" s="7">
        <v>127.79</v>
      </c>
      <c r="J8" s="11">
        <v>1</v>
      </c>
      <c r="K8" s="11" t="s">
        <v>2101</v>
      </c>
      <c r="L8" s="9">
        <f t="shared" si="0"/>
        <v>0.02</v>
      </c>
    </row>
    <row r="9" spans="1:12" x14ac:dyDescent="0.25">
      <c r="A9" t="s">
        <v>6</v>
      </c>
      <c r="B9" t="s">
        <v>87</v>
      </c>
      <c r="C9" t="s">
        <v>6</v>
      </c>
      <c r="D9" t="s">
        <v>2102</v>
      </c>
      <c r="E9" t="s">
        <v>95</v>
      </c>
      <c r="F9" t="s">
        <v>95</v>
      </c>
      <c r="G9" t="s">
        <v>1279</v>
      </c>
      <c r="H9">
        <v>137.59</v>
      </c>
      <c r="I9" s="7">
        <v>140.34</v>
      </c>
      <c r="J9" s="11">
        <v>1</v>
      </c>
      <c r="K9" s="11" t="s">
        <v>2101</v>
      </c>
      <c r="L9" s="9">
        <f t="shared" si="0"/>
        <v>0.02</v>
      </c>
    </row>
    <row r="10" spans="1:12" x14ac:dyDescent="0.25">
      <c r="A10" t="s">
        <v>6</v>
      </c>
      <c r="B10" t="s">
        <v>87</v>
      </c>
      <c r="C10" t="s">
        <v>6</v>
      </c>
      <c r="D10" t="s">
        <v>2102</v>
      </c>
      <c r="E10" t="s">
        <v>91</v>
      </c>
      <c r="F10" t="s">
        <v>91</v>
      </c>
      <c r="G10" t="s">
        <v>1276</v>
      </c>
      <c r="H10">
        <v>31.56</v>
      </c>
      <c r="I10" s="7">
        <v>33.14</v>
      </c>
      <c r="J10" s="11">
        <v>1</v>
      </c>
      <c r="K10" s="11" t="s">
        <v>2101</v>
      </c>
      <c r="L10" s="9">
        <f t="shared" si="0"/>
        <v>0.05</v>
      </c>
    </row>
    <row r="11" spans="1:12" x14ac:dyDescent="0.25">
      <c r="A11" t="s">
        <v>6</v>
      </c>
      <c r="B11" t="s">
        <v>87</v>
      </c>
      <c r="C11" t="s">
        <v>6</v>
      </c>
      <c r="D11" t="s">
        <v>2102</v>
      </c>
      <c r="E11" t="s">
        <v>92</v>
      </c>
      <c r="F11" t="s">
        <v>92</v>
      </c>
      <c r="G11" t="s">
        <v>1277</v>
      </c>
      <c r="H11">
        <v>850.17</v>
      </c>
      <c r="I11" s="7">
        <v>892.68</v>
      </c>
      <c r="J11" s="11">
        <v>1</v>
      </c>
      <c r="K11" s="11" t="s">
        <v>2101</v>
      </c>
      <c r="L11" s="9">
        <f t="shared" si="0"/>
        <v>0.05</v>
      </c>
    </row>
    <row r="12" spans="1:12" x14ac:dyDescent="0.25">
      <c r="A12" t="s">
        <v>6</v>
      </c>
      <c r="B12" t="s">
        <v>87</v>
      </c>
      <c r="C12" t="s">
        <v>6</v>
      </c>
      <c r="D12" t="s">
        <v>2102</v>
      </c>
      <c r="E12" t="s">
        <v>93</v>
      </c>
      <c r="F12" t="s">
        <v>93</v>
      </c>
      <c r="G12" t="s">
        <v>1278</v>
      </c>
      <c r="H12">
        <v>940.02</v>
      </c>
      <c r="I12" s="7">
        <v>987.02</v>
      </c>
      <c r="J12" s="11">
        <v>1</v>
      </c>
      <c r="K12" s="11" t="s">
        <v>2101</v>
      </c>
      <c r="L12" s="9">
        <f t="shared" si="0"/>
        <v>0.05</v>
      </c>
    </row>
    <row r="13" spans="1:12" x14ac:dyDescent="0.25">
      <c r="A13" t="s">
        <v>6</v>
      </c>
      <c r="B13" t="s">
        <v>97</v>
      </c>
      <c r="C13" t="s">
        <v>6</v>
      </c>
      <c r="D13" t="s">
        <v>2102</v>
      </c>
      <c r="E13" t="s">
        <v>106</v>
      </c>
      <c r="F13" t="s">
        <v>106</v>
      </c>
      <c r="G13" t="s">
        <v>2299</v>
      </c>
      <c r="H13">
        <v>760.24</v>
      </c>
      <c r="I13" s="7">
        <v>775.44</v>
      </c>
      <c r="J13" s="11">
        <v>1</v>
      </c>
      <c r="K13" s="11" t="s">
        <v>2101</v>
      </c>
      <c r="L13" s="9">
        <f t="shared" si="0"/>
        <v>0.02</v>
      </c>
    </row>
    <row r="14" spans="1:12" x14ac:dyDescent="0.25">
      <c r="A14" t="s">
        <v>6</v>
      </c>
      <c r="B14" t="s">
        <v>97</v>
      </c>
      <c r="C14" t="s">
        <v>6</v>
      </c>
      <c r="D14" t="s">
        <v>2102</v>
      </c>
      <c r="E14" t="s">
        <v>109</v>
      </c>
      <c r="F14" t="s">
        <v>109</v>
      </c>
      <c r="G14" t="s">
        <v>2264</v>
      </c>
      <c r="H14">
        <v>1817.11</v>
      </c>
      <c r="I14" s="7">
        <v>1871.62</v>
      </c>
      <c r="J14" s="11">
        <v>1</v>
      </c>
      <c r="K14" s="11" t="s">
        <v>2101</v>
      </c>
      <c r="L14" s="9">
        <f t="shared" si="0"/>
        <v>0.03</v>
      </c>
    </row>
    <row r="15" spans="1:12" x14ac:dyDescent="0.25">
      <c r="A15" t="s">
        <v>6</v>
      </c>
      <c r="B15" t="s">
        <v>97</v>
      </c>
      <c r="C15" t="s">
        <v>6</v>
      </c>
      <c r="D15" t="s">
        <v>2102</v>
      </c>
      <c r="E15" t="s">
        <v>102</v>
      </c>
      <c r="F15" t="s">
        <v>102</v>
      </c>
      <c r="G15" t="s">
        <v>2241</v>
      </c>
      <c r="H15">
        <v>1520.43</v>
      </c>
      <c r="I15" s="7">
        <v>1550.84</v>
      </c>
      <c r="J15" s="11">
        <v>1</v>
      </c>
      <c r="K15" s="11" t="s">
        <v>2101</v>
      </c>
      <c r="L15" s="9">
        <f t="shared" si="0"/>
        <v>0.02</v>
      </c>
    </row>
    <row r="16" spans="1:12" x14ac:dyDescent="0.25">
      <c r="A16" t="s">
        <v>6</v>
      </c>
      <c r="B16" t="s">
        <v>97</v>
      </c>
      <c r="C16" t="s">
        <v>6</v>
      </c>
      <c r="D16" t="s">
        <v>2102</v>
      </c>
      <c r="E16" t="s">
        <v>108</v>
      </c>
      <c r="F16" t="s">
        <v>108</v>
      </c>
      <c r="G16" t="s">
        <v>2241</v>
      </c>
      <c r="H16">
        <v>1520.43</v>
      </c>
      <c r="I16" s="7">
        <v>1550.84</v>
      </c>
      <c r="J16" s="11">
        <v>1</v>
      </c>
      <c r="K16" s="11" t="s">
        <v>2101</v>
      </c>
      <c r="L16" s="9">
        <f t="shared" si="0"/>
        <v>0.02</v>
      </c>
    </row>
    <row r="17" spans="1:12" x14ac:dyDescent="0.25">
      <c r="A17" t="s">
        <v>6</v>
      </c>
      <c r="B17" t="s">
        <v>97</v>
      </c>
      <c r="C17" t="s">
        <v>6</v>
      </c>
      <c r="D17" t="s">
        <v>2102</v>
      </c>
      <c r="E17" t="s">
        <v>104</v>
      </c>
      <c r="F17" t="s">
        <v>104</v>
      </c>
      <c r="G17" t="s">
        <v>2253</v>
      </c>
      <c r="H17">
        <v>3040.86</v>
      </c>
      <c r="I17" s="7">
        <v>3101.68</v>
      </c>
      <c r="J17" s="11">
        <v>1</v>
      </c>
      <c r="K17" s="11" t="s">
        <v>2101</v>
      </c>
      <c r="L17" s="9">
        <f t="shared" si="0"/>
        <v>0.02</v>
      </c>
    </row>
    <row r="18" spans="1:12" x14ac:dyDescent="0.25">
      <c r="A18" t="s">
        <v>6</v>
      </c>
      <c r="B18" t="s">
        <v>97</v>
      </c>
      <c r="C18" t="s">
        <v>6</v>
      </c>
      <c r="D18" t="s">
        <v>2102</v>
      </c>
      <c r="E18" t="s">
        <v>105</v>
      </c>
      <c r="F18" t="s">
        <v>105</v>
      </c>
      <c r="G18" t="s">
        <v>2282</v>
      </c>
      <c r="H18">
        <v>3634.22</v>
      </c>
      <c r="I18" s="7">
        <v>3743.25</v>
      </c>
      <c r="J18" s="11">
        <v>1</v>
      </c>
      <c r="K18" s="11" t="s">
        <v>2101</v>
      </c>
      <c r="L18" s="9">
        <f t="shared" si="0"/>
        <v>0.03</v>
      </c>
    </row>
    <row r="19" spans="1:12" x14ac:dyDescent="0.25">
      <c r="A19" t="s">
        <v>6</v>
      </c>
      <c r="B19" t="s">
        <v>97</v>
      </c>
      <c r="C19" t="s">
        <v>6</v>
      </c>
      <c r="D19" t="s">
        <v>2102</v>
      </c>
      <c r="E19" t="s">
        <v>103</v>
      </c>
      <c r="F19" t="s">
        <v>103</v>
      </c>
      <c r="G19" t="s">
        <v>1284</v>
      </c>
      <c r="H19">
        <v>1817.11</v>
      </c>
      <c r="I19" s="7">
        <v>1871.62</v>
      </c>
      <c r="J19" s="11">
        <v>1</v>
      </c>
      <c r="K19" s="11" t="s">
        <v>2101</v>
      </c>
      <c r="L19" s="9">
        <f t="shared" si="0"/>
        <v>0.03</v>
      </c>
    </row>
    <row r="20" spans="1:12" x14ac:dyDescent="0.25">
      <c r="A20" t="s">
        <v>6</v>
      </c>
      <c r="B20" t="s">
        <v>97</v>
      </c>
      <c r="C20" t="s">
        <v>6</v>
      </c>
      <c r="D20" t="s">
        <v>2102</v>
      </c>
      <c r="E20" t="s">
        <v>107</v>
      </c>
      <c r="F20" t="s">
        <v>107</v>
      </c>
      <c r="G20" t="s">
        <v>1285</v>
      </c>
      <c r="H20">
        <v>908.55</v>
      </c>
      <c r="I20" s="7">
        <v>935.81</v>
      </c>
      <c r="J20" s="11">
        <v>1</v>
      </c>
      <c r="K20" s="11" t="s">
        <v>2101</v>
      </c>
      <c r="L20" s="9">
        <f t="shared" si="0"/>
        <v>0.03</v>
      </c>
    </row>
    <row r="21" spans="1:12" x14ac:dyDescent="0.25">
      <c r="A21" t="s">
        <v>6</v>
      </c>
      <c r="B21" t="s">
        <v>97</v>
      </c>
      <c r="C21" t="s">
        <v>6</v>
      </c>
      <c r="D21" t="s">
        <v>2102</v>
      </c>
      <c r="E21" t="s">
        <v>98</v>
      </c>
      <c r="F21" t="s">
        <v>98</v>
      </c>
      <c r="G21" t="s">
        <v>2340</v>
      </c>
      <c r="H21">
        <v>182.05</v>
      </c>
      <c r="I21" s="7">
        <v>191.15</v>
      </c>
      <c r="J21" s="11">
        <v>1</v>
      </c>
      <c r="K21" s="11" t="s">
        <v>2101</v>
      </c>
      <c r="L21" s="9">
        <f t="shared" si="0"/>
        <v>0.05</v>
      </c>
    </row>
    <row r="22" spans="1:12" x14ac:dyDescent="0.25">
      <c r="A22" t="s">
        <v>6</v>
      </c>
      <c r="B22" t="s">
        <v>97</v>
      </c>
      <c r="C22" t="s">
        <v>6</v>
      </c>
      <c r="D22" t="s">
        <v>2102</v>
      </c>
      <c r="E22" t="s">
        <v>99</v>
      </c>
      <c r="F22" t="s">
        <v>99</v>
      </c>
      <c r="G22" t="s">
        <v>1281</v>
      </c>
      <c r="H22">
        <v>145.63999999999999</v>
      </c>
      <c r="I22" s="7">
        <v>152.91999999999999</v>
      </c>
      <c r="J22" s="11">
        <v>1</v>
      </c>
      <c r="K22" s="11" t="s">
        <v>2101</v>
      </c>
      <c r="L22" s="9">
        <f t="shared" si="0"/>
        <v>0.05</v>
      </c>
    </row>
    <row r="23" spans="1:12" x14ac:dyDescent="0.25">
      <c r="A23" t="s">
        <v>6</v>
      </c>
      <c r="B23" t="s">
        <v>97</v>
      </c>
      <c r="C23" t="s">
        <v>6</v>
      </c>
      <c r="D23" t="s">
        <v>2102</v>
      </c>
      <c r="E23" t="s">
        <v>101</v>
      </c>
      <c r="F23" t="s">
        <v>101</v>
      </c>
      <c r="G23" t="s">
        <v>1283</v>
      </c>
      <c r="H23">
        <v>97.42</v>
      </c>
      <c r="I23" s="7">
        <v>102.29</v>
      </c>
      <c r="J23" s="11">
        <v>1</v>
      </c>
      <c r="K23" s="11" t="s">
        <v>2101</v>
      </c>
      <c r="L23" s="9">
        <f t="shared" si="0"/>
        <v>0.05</v>
      </c>
    </row>
    <row r="24" spans="1:12" x14ac:dyDescent="0.25">
      <c r="A24" t="s">
        <v>6</v>
      </c>
      <c r="B24" t="s">
        <v>97</v>
      </c>
      <c r="C24" t="s">
        <v>6</v>
      </c>
      <c r="D24" t="s">
        <v>2102</v>
      </c>
      <c r="E24" t="s">
        <v>100</v>
      </c>
      <c r="F24" t="s">
        <v>100</v>
      </c>
      <c r="G24" t="s">
        <v>1282</v>
      </c>
      <c r="H24">
        <v>194.83</v>
      </c>
      <c r="I24" s="7">
        <v>204.57</v>
      </c>
      <c r="J24" s="11">
        <v>1</v>
      </c>
      <c r="K24" s="11" t="s">
        <v>2101</v>
      </c>
      <c r="L24" s="9">
        <f t="shared" si="0"/>
        <v>0.05</v>
      </c>
    </row>
    <row r="25" spans="1:12" x14ac:dyDescent="0.25">
      <c r="A25" t="s">
        <v>6</v>
      </c>
      <c r="B25" t="s">
        <v>97</v>
      </c>
      <c r="C25" t="s">
        <v>6</v>
      </c>
      <c r="D25" t="s">
        <v>2102</v>
      </c>
      <c r="E25" t="s">
        <v>110</v>
      </c>
      <c r="F25" t="s">
        <v>110</v>
      </c>
      <c r="G25" t="s">
        <v>2350</v>
      </c>
      <c r="H25">
        <v>787.72</v>
      </c>
      <c r="I25" s="7">
        <v>803.47</v>
      </c>
      <c r="J25" s="11">
        <v>1</v>
      </c>
      <c r="K25" s="11" t="s">
        <v>2101</v>
      </c>
      <c r="L25" s="9">
        <f t="shared" si="0"/>
        <v>0.02</v>
      </c>
    </row>
    <row r="26" spans="1:12" x14ac:dyDescent="0.25">
      <c r="A26" t="s">
        <v>6</v>
      </c>
      <c r="B26" t="s">
        <v>97</v>
      </c>
      <c r="C26" t="s">
        <v>6</v>
      </c>
      <c r="D26" t="s">
        <v>2102</v>
      </c>
      <c r="E26" t="s">
        <v>111</v>
      </c>
      <c r="F26" t="s">
        <v>111</v>
      </c>
      <c r="G26" t="s">
        <v>2252</v>
      </c>
      <c r="H26">
        <v>1453.68</v>
      </c>
      <c r="I26" s="7">
        <v>1482.75</v>
      </c>
      <c r="J26" s="11">
        <v>1</v>
      </c>
      <c r="K26" s="11" t="s">
        <v>2101</v>
      </c>
      <c r="L26" s="9">
        <f t="shared" si="0"/>
        <v>0.02</v>
      </c>
    </row>
    <row r="27" spans="1:12" x14ac:dyDescent="0.25">
      <c r="A27" t="s">
        <v>6</v>
      </c>
      <c r="B27" t="s">
        <v>112</v>
      </c>
      <c r="C27" t="s">
        <v>6</v>
      </c>
      <c r="D27" t="s">
        <v>2102</v>
      </c>
      <c r="E27" t="s">
        <v>117</v>
      </c>
      <c r="F27" t="s">
        <v>117</v>
      </c>
      <c r="G27" t="s">
        <v>2301</v>
      </c>
      <c r="H27">
        <v>414.07</v>
      </c>
      <c r="I27" s="7">
        <v>422.35</v>
      </c>
      <c r="J27" s="11">
        <v>1</v>
      </c>
      <c r="K27" s="11" t="s">
        <v>2101</v>
      </c>
      <c r="L27" s="9">
        <f t="shared" si="0"/>
        <v>0.02</v>
      </c>
    </row>
    <row r="28" spans="1:12" x14ac:dyDescent="0.25">
      <c r="A28" t="s">
        <v>6</v>
      </c>
      <c r="B28" t="s">
        <v>112</v>
      </c>
      <c r="C28" t="s">
        <v>6</v>
      </c>
      <c r="D28" t="s">
        <v>2102</v>
      </c>
      <c r="E28" t="s">
        <v>113</v>
      </c>
      <c r="F28" t="s">
        <v>113</v>
      </c>
      <c r="G28" t="s">
        <v>2359</v>
      </c>
      <c r="H28">
        <v>301.67</v>
      </c>
      <c r="I28" s="7">
        <v>316.75</v>
      </c>
      <c r="J28" s="11">
        <v>1</v>
      </c>
      <c r="K28" s="11" t="s">
        <v>2101</v>
      </c>
      <c r="L28" s="9">
        <f t="shared" si="0"/>
        <v>0.05</v>
      </c>
    </row>
    <row r="29" spans="1:12" x14ac:dyDescent="0.25">
      <c r="A29" t="s">
        <v>6</v>
      </c>
      <c r="B29" t="s">
        <v>112</v>
      </c>
      <c r="C29" t="s">
        <v>6</v>
      </c>
      <c r="D29" t="s">
        <v>2102</v>
      </c>
      <c r="E29" t="s">
        <v>114</v>
      </c>
      <c r="F29" t="s">
        <v>114</v>
      </c>
      <c r="G29" t="s">
        <v>2182</v>
      </c>
      <c r="H29">
        <v>1208.3</v>
      </c>
      <c r="I29" s="7">
        <v>1232.47</v>
      </c>
      <c r="J29" s="11">
        <v>1</v>
      </c>
      <c r="K29" s="11" t="s">
        <v>2101</v>
      </c>
      <c r="L29" s="9">
        <f t="shared" si="0"/>
        <v>0.02</v>
      </c>
    </row>
    <row r="30" spans="1:12" x14ac:dyDescent="0.25">
      <c r="A30" t="s">
        <v>6</v>
      </c>
      <c r="B30" t="s">
        <v>112</v>
      </c>
      <c r="C30" t="s">
        <v>6</v>
      </c>
      <c r="D30" t="s">
        <v>2102</v>
      </c>
      <c r="E30" t="s">
        <v>116</v>
      </c>
      <c r="F30" t="s">
        <v>116</v>
      </c>
      <c r="G30" t="s">
        <v>2180</v>
      </c>
      <c r="H30">
        <v>1126.29</v>
      </c>
      <c r="I30" s="7">
        <v>1148.82</v>
      </c>
      <c r="J30" s="11">
        <v>1</v>
      </c>
      <c r="K30" s="11" t="s">
        <v>2101</v>
      </c>
      <c r="L30" s="9">
        <f t="shared" si="0"/>
        <v>0.02</v>
      </c>
    </row>
    <row r="31" spans="1:12" x14ac:dyDescent="0.25">
      <c r="A31" t="s">
        <v>6</v>
      </c>
      <c r="B31" t="s">
        <v>112</v>
      </c>
      <c r="C31" t="s">
        <v>6</v>
      </c>
      <c r="D31" t="s">
        <v>2102</v>
      </c>
      <c r="E31" t="s">
        <v>115</v>
      </c>
      <c r="F31" t="s">
        <v>115</v>
      </c>
      <c r="G31" t="s">
        <v>2156</v>
      </c>
      <c r="H31">
        <v>984.22</v>
      </c>
      <c r="I31" s="7">
        <v>1003.9</v>
      </c>
      <c r="J31" s="11">
        <v>1</v>
      </c>
      <c r="K31" s="11" t="s">
        <v>2101</v>
      </c>
      <c r="L31" s="9">
        <f t="shared" si="0"/>
        <v>0.02</v>
      </c>
    </row>
    <row r="32" spans="1:12" x14ac:dyDescent="0.25">
      <c r="A32" t="s">
        <v>6</v>
      </c>
      <c r="B32" t="s">
        <v>118</v>
      </c>
      <c r="C32" t="s">
        <v>6</v>
      </c>
      <c r="D32" t="s">
        <v>2102</v>
      </c>
      <c r="E32" t="s">
        <v>120</v>
      </c>
      <c r="F32" t="s">
        <v>120</v>
      </c>
      <c r="G32" t="s">
        <v>2193</v>
      </c>
      <c r="H32">
        <v>6686.64</v>
      </c>
      <c r="I32" s="7">
        <v>6887.24</v>
      </c>
      <c r="J32" s="11">
        <v>1</v>
      </c>
      <c r="K32" s="11" t="s">
        <v>2101</v>
      </c>
      <c r="L32" s="9">
        <f t="shared" si="0"/>
        <v>0.03</v>
      </c>
    </row>
    <row r="33" spans="1:12" x14ac:dyDescent="0.25">
      <c r="A33" t="s">
        <v>6</v>
      </c>
      <c r="B33" t="s">
        <v>118</v>
      </c>
      <c r="C33" t="s">
        <v>6</v>
      </c>
      <c r="D33" t="s">
        <v>2102</v>
      </c>
      <c r="E33" t="s">
        <v>119</v>
      </c>
      <c r="F33" t="s">
        <v>119</v>
      </c>
      <c r="G33" t="s">
        <v>2192</v>
      </c>
      <c r="H33">
        <v>575.41999999999996</v>
      </c>
      <c r="I33" s="7">
        <v>592.67999999999995</v>
      </c>
      <c r="J33" s="11">
        <v>1</v>
      </c>
      <c r="K33" s="11" t="s">
        <v>2101</v>
      </c>
      <c r="L33" s="9">
        <f t="shared" si="0"/>
        <v>0.03</v>
      </c>
    </row>
    <row r="34" spans="1:12" x14ac:dyDescent="0.25">
      <c r="A34" t="s">
        <v>6</v>
      </c>
      <c r="B34" t="s">
        <v>118</v>
      </c>
      <c r="C34" t="s">
        <v>6</v>
      </c>
      <c r="D34" t="s">
        <v>2102</v>
      </c>
      <c r="E34" t="s">
        <v>121</v>
      </c>
      <c r="F34" t="s">
        <v>121</v>
      </c>
      <c r="G34" t="s">
        <v>2189</v>
      </c>
      <c r="H34">
        <v>2888.85</v>
      </c>
      <c r="I34" s="7">
        <v>2975.52</v>
      </c>
      <c r="J34" s="11">
        <v>1</v>
      </c>
      <c r="K34" s="11" t="s">
        <v>2101</v>
      </c>
      <c r="L34" s="9">
        <f t="shared" si="0"/>
        <v>0.03</v>
      </c>
    </row>
    <row r="35" spans="1:12" x14ac:dyDescent="0.25">
      <c r="A35" t="s">
        <v>6</v>
      </c>
      <c r="B35" t="s">
        <v>118</v>
      </c>
      <c r="C35" t="s">
        <v>6</v>
      </c>
      <c r="D35" t="s">
        <v>2102</v>
      </c>
      <c r="E35" t="s">
        <v>122</v>
      </c>
      <c r="F35" t="s">
        <v>122</v>
      </c>
      <c r="G35" t="s">
        <v>2293</v>
      </c>
      <c r="H35">
        <v>3038.47</v>
      </c>
      <c r="I35" s="7">
        <v>3129.62</v>
      </c>
      <c r="J35" s="11">
        <v>1</v>
      </c>
      <c r="K35" s="11" t="s">
        <v>2101</v>
      </c>
      <c r="L35" s="9">
        <f t="shared" si="0"/>
        <v>0.03</v>
      </c>
    </row>
    <row r="36" spans="1:12" x14ac:dyDescent="0.25">
      <c r="A36" t="s">
        <v>6</v>
      </c>
      <c r="B36" s="6" t="s">
        <v>118</v>
      </c>
      <c r="C36" t="s">
        <v>6</v>
      </c>
      <c r="D36" t="s">
        <v>2102</v>
      </c>
      <c r="E36" t="s">
        <v>513</v>
      </c>
      <c r="F36" t="s">
        <v>513</v>
      </c>
      <c r="G36" t="s">
        <v>1521</v>
      </c>
      <c r="H36">
        <v>3545.41</v>
      </c>
      <c r="I36" s="7">
        <v>3651.77</v>
      </c>
      <c r="J36" s="11">
        <v>1</v>
      </c>
      <c r="K36" s="11" t="s">
        <v>2101</v>
      </c>
      <c r="L36" s="9">
        <f t="shared" si="0"/>
        <v>0.03</v>
      </c>
    </row>
    <row r="37" spans="1:12" x14ac:dyDescent="0.25">
      <c r="A37" t="s">
        <v>6</v>
      </c>
      <c r="B37" t="s">
        <v>118</v>
      </c>
      <c r="C37" t="s">
        <v>6</v>
      </c>
      <c r="D37" t="s">
        <v>2102</v>
      </c>
      <c r="E37" t="s">
        <v>125</v>
      </c>
      <c r="F37" t="s">
        <v>125</v>
      </c>
      <c r="G37" t="s">
        <v>2291</v>
      </c>
      <c r="H37">
        <v>596.9</v>
      </c>
      <c r="I37" s="7">
        <v>614.80999999999995</v>
      </c>
      <c r="J37" s="11">
        <v>1</v>
      </c>
      <c r="K37" s="11" t="s">
        <v>2101</v>
      </c>
      <c r="L37" s="9">
        <f t="shared" si="0"/>
        <v>0.03</v>
      </c>
    </row>
    <row r="38" spans="1:12" x14ac:dyDescent="0.25">
      <c r="A38" t="s">
        <v>6</v>
      </c>
      <c r="B38" t="s">
        <v>118</v>
      </c>
      <c r="C38" t="s">
        <v>6</v>
      </c>
      <c r="D38" t="s">
        <v>2102</v>
      </c>
      <c r="E38" t="s">
        <v>124</v>
      </c>
      <c r="F38" t="s">
        <v>124</v>
      </c>
      <c r="G38" t="s">
        <v>2254</v>
      </c>
      <c r="H38">
        <v>5392.45</v>
      </c>
      <c r="I38" s="7">
        <v>5554.22</v>
      </c>
      <c r="J38" s="11">
        <v>1</v>
      </c>
      <c r="K38" s="11" t="s">
        <v>2101</v>
      </c>
      <c r="L38" s="9">
        <f t="shared" si="0"/>
        <v>0.03</v>
      </c>
    </row>
    <row r="39" spans="1:12" x14ac:dyDescent="0.25">
      <c r="A39" t="s">
        <v>6</v>
      </c>
      <c r="B39" t="s">
        <v>118</v>
      </c>
      <c r="C39" t="s">
        <v>6</v>
      </c>
      <c r="D39" t="s">
        <v>2102</v>
      </c>
      <c r="E39" t="s">
        <v>123</v>
      </c>
      <c r="F39" t="s">
        <v>123</v>
      </c>
      <c r="G39" t="s">
        <v>2175</v>
      </c>
      <c r="H39">
        <v>2443.84</v>
      </c>
      <c r="I39" s="7">
        <v>2517.16</v>
      </c>
      <c r="J39" s="11">
        <v>1</v>
      </c>
      <c r="K39" s="11" t="s">
        <v>2101</v>
      </c>
      <c r="L39" s="9">
        <f t="shared" si="0"/>
        <v>0.03</v>
      </c>
    </row>
    <row r="40" spans="1:12" x14ac:dyDescent="0.25">
      <c r="A40" t="s">
        <v>6</v>
      </c>
      <c r="B40" t="s">
        <v>126</v>
      </c>
      <c r="C40" t="s">
        <v>6</v>
      </c>
      <c r="D40" t="s">
        <v>2102</v>
      </c>
      <c r="E40" t="s">
        <v>127</v>
      </c>
      <c r="F40" t="s">
        <v>127</v>
      </c>
      <c r="G40" t="s">
        <v>2248</v>
      </c>
      <c r="H40">
        <v>868.64</v>
      </c>
      <c r="I40" s="7">
        <v>886.01</v>
      </c>
      <c r="J40" s="11">
        <v>1</v>
      </c>
      <c r="K40" s="11" t="s">
        <v>2101</v>
      </c>
      <c r="L40" s="9">
        <f t="shared" si="0"/>
        <v>0.02</v>
      </c>
    </row>
    <row r="41" spans="1:12" x14ac:dyDescent="0.25">
      <c r="A41" t="s">
        <v>6</v>
      </c>
      <c r="B41" t="s">
        <v>128</v>
      </c>
      <c r="C41" t="s">
        <v>6</v>
      </c>
      <c r="D41" t="s">
        <v>2102</v>
      </c>
      <c r="E41" t="s">
        <v>234</v>
      </c>
      <c r="F41" t="s">
        <v>234</v>
      </c>
      <c r="G41" t="s">
        <v>2177</v>
      </c>
      <c r="H41">
        <v>419.07</v>
      </c>
      <c r="I41" s="7">
        <v>427.45</v>
      </c>
      <c r="J41" s="11">
        <v>1</v>
      </c>
      <c r="K41" s="11" t="s">
        <v>2101</v>
      </c>
      <c r="L41" s="9">
        <f t="shared" si="0"/>
        <v>0.02</v>
      </c>
    </row>
    <row r="42" spans="1:12" x14ac:dyDescent="0.25">
      <c r="A42" t="s">
        <v>6</v>
      </c>
      <c r="B42" t="s">
        <v>128</v>
      </c>
      <c r="C42" t="s">
        <v>6</v>
      </c>
      <c r="D42" t="s">
        <v>2102</v>
      </c>
      <c r="E42" t="s">
        <v>230</v>
      </c>
      <c r="F42" t="s">
        <v>230</v>
      </c>
      <c r="G42" t="s">
        <v>2187</v>
      </c>
      <c r="H42">
        <v>469.94</v>
      </c>
      <c r="I42" s="7">
        <v>479.34</v>
      </c>
      <c r="J42" s="11">
        <v>1</v>
      </c>
      <c r="K42" s="11" t="s">
        <v>2101</v>
      </c>
      <c r="L42" s="9">
        <f t="shared" si="0"/>
        <v>0.02</v>
      </c>
    </row>
    <row r="43" spans="1:12" x14ac:dyDescent="0.25">
      <c r="A43" t="s">
        <v>6</v>
      </c>
      <c r="B43" t="s">
        <v>128</v>
      </c>
      <c r="C43" t="s">
        <v>6</v>
      </c>
      <c r="D43" t="s">
        <v>2102</v>
      </c>
      <c r="E43" t="s">
        <v>227</v>
      </c>
      <c r="F43" t="s">
        <v>227</v>
      </c>
      <c r="G43" t="s">
        <v>2278</v>
      </c>
      <c r="H43">
        <v>494.27</v>
      </c>
      <c r="I43" s="7">
        <v>504.16</v>
      </c>
      <c r="J43" s="11">
        <v>1</v>
      </c>
      <c r="K43" s="11" t="s">
        <v>2101</v>
      </c>
      <c r="L43" s="9">
        <f t="shared" si="0"/>
        <v>0.02</v>
      </c>
    </row>
    <row r="44" spans="1:12" x14ac:dyDescent="0.25">
      <c r="A44" t="s">
        <v>6</v>
      </c>
      <c r="B44" t="s">
        <v>128</v>
      </c>
      <c r="C44" t="s">
        <v>6</v>
      </c>
      <c r="D44" t="s">
        <v>2102</v>
      </c>
      <c r="E44" t="s">
        <v>229</v>
      </c>
      <c r="F44" t="s">
        <v>229</v>
      </c>
      <c r="G44" t="s">
        <v>2316</v>
      </c>
      <c r="H44">
        <v>494.27</v>
      </c>
      <c r="I44" s="7">
        <v>504.16</v>
      </c>
      <c r="J44" s="11">
        <v>1</v>
      </c>
      <c r="K44" s="11" t="s">
        <v>2101</v>
      </c>
      <c r="L44" s="9">
        <f t="shared" si="0"/>
        <v>0.02</v>
      </c>
    </row>
    <row r="45" spans="1:12" x14ac:dyDescent="0.25">
      <c r="A45" t="s">
        <v>6</v>
      </c>
      <c r="B45" t="s">
        <v>128</v>
      </c>
      <c r="C45" t="s">
        <v>6</v>
      </c>
      <c r="D45" t="s">
        <v>2102</v>
      </c>
      <c r="E45" t="s">
        <v>226</v>
      </c>
      <c r="F45" t="s">
        <v>226</v>
      </c>
      <c r="G45" t="s">
        <v>2143</v>
      </c>
      <c r="H45">
        <v>363.62</v>
      </c>
      <c r="I45" s="7">
        <v>367.26</v>
      </c>
      <c r="J45" s="11">
        <v>1</v>
      </c>
      <c r="K45" s="11" t="s">
        <v>2101</v>
      </c>
      <c r="L45" s="9">
        <f t="shared" si="0"/>
        <v>0.01</v>
      </c>
    </row>
    <row r="46" spans="1:12" x14ac:dyDescent="0.25">
      <c r="A46" t="s">
        <v>6</v>
      </c>
      <c r="B46" t="s">
        <v>128</v>
      </c>
      <c r="C46" t="s">
        <v>6</v>
      </c>
      <c r="D46" t="s">
        <v>2102</v>
      </c>
      <c r="E46" t="s">
        <v>129</v>
      </c>
      <c r="F46" t="s">
        <v>129</v>
      </c>
      <c r="G46" t="s">
        <v>1286</v>
      </c>
      <c r="H46">
        <v>79.900000000000006</v>
      </c>
      <c r="I46" s="7">
        <v>83.9</v>
      </c>
      <c r="J46" s="11">
        <v>1</v>
      </c>
      <c r="K46" s="11" t="s">
        <v>2101</v>
      </c>
      <c r="L46" s="9">
        <f t="shared" si="0"/>
        <v>0.05</v>
      </c>
    </row>
    <row r="47" spans="1:12" x14ac:dyDescent="0.25">
      <c r="A47" t="s">
        <v>6</v>
      </c>
      <c r="B47" t="s">
        <v>128</v>
      </c>
      <c r="C47" t="s">
        <v>6</v>
      </c>
      <c r="D47" t="s">
        <v>2102</v>
      </c>
      <c r="E47" t="s">
        <v>240</v>
      </c>
      <c r="F47" t="s">
        <v>240</v>
      </c>
      <c r="G47" t="s">
        <v>2273</v>
      </c>
      <c r="H47">
        <v>622.41999999999996</v>
      </c>
      <c r="I47" s="7">
        <v>634.87</v>
      </c>
      <c r="J47" s="11">
        <v>1</v>
      </c>
      <c r="K47" s="11" t="s">
        <v>2101</v>
      </c>
      <c r="L47" s="9">
        <f t="shared" si="0"/>
        <v>0.02</v>
      </c>
    </row>
    <row r="48" spans="1:12" x14ac:dyDescent="0.25">
      <c r="A48" t="s">
        <v>6</v>
      </c>
      <c r="B48" t="s">
        <v>128</v>
      </c>
      <c r="C48" t="s">
        <v>6</v>
      </c>
      <c r="D48" t="s">
        <v>2102</v>
      </c>
      <c r="E48" t="s">
        <v>239</v>
      </c>
      <c r="F48" t="s">
        <v>239</v>
      </c>
      <c r="G48" t="s">
        <v>2249</v>
      </c>
      <c r="H48">
        <v>518.66999999999996</v>
      </c>
      <c r="I48" s="7">
        <v>529.04</v>
      </c>
      <c r="J48" s="11">
        <v>1</v>
      </c>
      <c r="K48" s="11" t="s">
        <v>2101</v>
      </c>
      <c r="L48" s="9">
        <f t="shared" si="0"/>
        <v>0.02</v>
      </c>
    </row>
    <row r="49" spans="1:12" x14ac:dyDescent="0.25">
      <c r="A49" t="s">
        <v>6</v>
      </c>
      <c r="B49" t="s">
        <v>128</v>
      </c>
      <c r="C49" t="s">
        <v>6</v>
      </c>
      <c r="D49" t="s">
        <v>2102</v>
      </c>
      <c r="E49" t="s">
        <v>238</v>
      </c>
      <c r="F49" t="s">
        <v>238</v>
      </c>
      <c r="G49" t="s">
        <v>2238</v>
      </c>
      <c r="H49">
        <v>333.78</v>
      </c>
      <c r="I49" s="7">
        <v>340.46</v>
      </c>
      <c r="J49" s="11">
        <v>1</v>
      </c>
      <c r="K49" s="11" t="s">
        <v>2101</v>
      </c>
      <c r="L49" s="9">
        <f t="shared" si="0"/>
        <v>0.02</v>
      </c>
    </row>
    <row r="50" spans="1:12" x14ac:dyDescent="0.25">
      <c r="A50" t="s">
        <v>6</v>
      </c>
      <c r="B50" t="s">
        <v>128</v>
      </c>
      <c r="C50" t="s">
        <v>6</v>
      </c>
      <c r="D50" t="s">
        <v>2102</v>
      </c>
      <c r="E50" t="s">
        <v>243</v>
      </c>
      <c r="F50" t="s">
        <v>243</v>
      </c>
      <c r="G50" t="s">
        <v>2311</v>
      </c>
      <c r="H50">
        <v>401.88</v>
      </c>
      <c r="I50" s="7">
        <v>409.92</v>
      </c>
      <c r="J50" s="11">
        <v>1</v>
      </c>
      <c r="K50" s="11" t="s">
        <v>2101</v>
      </c>
      <c r="L50" s="9">
        <f t="shared" si="0"/>
        <v>0.02</v>
      </c>
    </row>
    <row r="51" spans="1:12" x14ac:dyDescent="0.25">
      <c r="A51" t="s">
        <v>6</v>
      </c>
      <c r="B51" t="s">
        <v>128</v>
      </c>
      <c r="C51" t="s">
        <v>6</v>
      </c>
      <c r="D51" t="s">
        <v>2102</v>
      </c>
      <c r="E51" t="s">
        <v>241</v>
      </c>
      <c r="F51" t="s">
        <v>241</v>
      </c>
      <c r="G51" t="s">
        <v>2262</v>
      </c>
      <c r="H51">
        <v>401.88</v>
      </c>
      <c r="I51" s="7">
        <v>409.92</v>
      </c>
      <c r="J51" s="11">
        <v>1</v>
      </c>
      <c r="K51" s="11" t="s">
        <v>2101</v>
      </c>
      <c r="L51" s="9">
        <f t="shared" si="0"/>
        <v>0.02</v>
      </c>
    </row>
    <row r="52" spans="1:12" x14ac:dyDescent="0.25">
      <c r="A52" t="s">
        <v>6</v>
      </c>
      <c r="B52" t="s">
        <v>128</v>
      </c>
      <c r="C52" t="s">
        <v>6</v>
      </c>
      <c r="D52" t="s">
        <v>2102</v>
      </c>
      <c r="E52" t="s">
        <v>242</v>
      </c>
      <c r="F52" t="s">
        <v>242</v>
      </c>
      <c r="G52" t="s">
        <v>2239</v>
      </c>
      <c r="H52">
        <v>333.78</v>
      </c>
      <c r="I52" s="7">
        <v>340.46</v>
      </c>
      <c r="J52" s="11">
        <v>1</v>
      </c>
      <c r="K52" s="11" t="s">
        <v>2101</v>
      </c>
      <c r="L52" s="9">
        <f t="shared" si="0"/>
        <v>0.02</v>
      </c>
    </row>
    <row r="53" spans="1:12" x14ac:dyDescent="0.25">
      <c r="A53" t="s">
        <v>6</v>
      </c>
      <c r="B53" t="s">
        <v>128</v>
      </c>
      <c r="C53" t="s">
        <v>6</v>
      </c>
      <c r="D53" t="s">
        <v>2102</v>
      </c>
      <c r="E53" t="s">
        <v>130</v>
      </c>
      <c r="F53" t="s">
        <v>130</v>
      </c>
      <c r="G53" t="s">
        <v>1287</v>
      </c>
      <c r="H53">
        <v>153.31</v>
      </c>
      <c r="I53" s="7">
        <v>160.97999999999999</v>
      </c>
      <c r="J53" s="11">
        <v>1</v>
      </c>
      <c r="K53" s="11" t="s">
        <v>2101</v>
      </c>
      <c r="L53" s="9">
        <f t="shared" si="0"/>
        <v>0.05</v>
      </c>
    </row>
    <row r="54" spans="1:12" x14ac:dyDescent="0.25">
      <c r="A54" t="s">
        <v>6</v>
      </c>
      <c r="B54" t="s">
        <v>128</v>
      </c>
      <c r="C54" t="s">
        <v>6</v>
      </c>
      <c r="D54" t="s">
        <v>2102</v>
      </c>
      <c r="E54" t="s">
        <v>131</v>
      </c>
      <c r="F54" t="s">
        <v>131</v>
      </c>
      <c r="G54" t="s">
        <v>1288</v>
      </c>
      <c r="H54">
        <v>183.92</v>
      </c>
      <c r="I54" s="7">
        <v>193.12</v>
      </c>
      <c r="J54" s="11">
        <v>1</v>
      </c>
      <c r="K54" s="11" t="s">
        <v>2101</v>
      </c>
      <c r="L54" s="9">
        <f t="shared" si="0"/>
        <v>0.05</v>
      </c>
    </row>
    <row r="55" spans="1:12" x14ac:dyDescent="0.25">
      <c r="A55" t="s">
        <v>6</v>
      </c>
      <c r="B55" t="s">
        <v>128</v>
      </c>
      <c r="C55" t="s">
        <v>6</v>
      </c>
      <c r="D55" t="s">
        <v>2102</v>
      </c>
      <c r="E55" t="s">
        <v>140</v>
      </c>
      <c r="F55" t="s">
        <v>140</v>
      </c>
      <c r="G55" t="s">
        <v>2304</v>
      </c>
      <c r="H55">
        <v>94.86</v>
      </c>
      <c r="I55" s="7">
        <v>99.6</v>
      </c>
      <c r="J55" s="11">
        <v>1</v>
      </c>
      <c r="K55" s="11" t="s">
        <v>2101</v>
      </c>
      <c r="L55" s="9">
        <f t="shared" si="0"/>
        <v>0.05</v>
      </c>
    </row>
    <row r="56" spans="1:12" x14ac:dyDescent="0.25">
      <c r="A56" t="s">
        <v>6</v>
      </c>
      <c r="B56" t="s">
        <v>128</v>
      </c>
      <c r="C56" t="s">
        <v>6</v>
      </c>
      <c r="D56" t="s">
        <v>2102</v>
      </c>
      <c r="E56" t="s">
        <v>135</v>
      </c>
      <c r="F56" t="s">
        <v>135</v>
      </c>
      <c r="G56" t="s">
        <v>2328</v>
      </c>
      <c r="H56">
        <v>95.89</v>
      </c>
      <c r="I56" s="7">
        <v>100.68</v>
      </c>
      <c r="J56" s="11">
        <v>1</v>
      </c>
      <c r="K56" s="11" t="s">
        <v>2101</v>
      </c>
      <c r="L56" s="9">
        <f t="shared" si="0"/>
        <v>0.05</v>
      </c>
    </row>
    <row r="57" spans="1:12" x14ac:dyDescent="0.25">
      <c r="A57" t="s">
        <v>6</v>
      </c>
      <c r="B57" t="s">
        <v>128</v>
      </c>
      <c r="C57" t="s">
        <v>6</v>
      </c>
      <c r="D57" t="s">
        <v>2102</v>
      </c>
      <c r="E57" t="s">
        <v>144</v>
      </c>
      <c r="F57" t="s">
        <v>144</v>
      </c>
      <c r="G57" t="s">
        <v>2272</v>
      </c>
      <c r="H57">
        <v>103.9</v>
      </c>
      <c r="I57" s="7">
        <v>109.1</v>
      </c>
      <c r="J57" s="11">
        <v>1</v>
      </c>
      <c r="K57" s="11" t="s">
        <v>2101</v>
      </c>
      <c r="L57" s="9">
        <f t="shared" si="0"/>
        <v>0.05</v>
      </c>
    </row>
    <row r="58" spans="1:12" x14ac:dyDescent="0.25">
      <c r="A58" t="s">
        <v>6</v>
      </c>
      <c r="B58" t="s">
        <v>128</v>
      </c>
      <c r="C58" t="s">
        <v>6</v>
      </c>
      <c r="D58" t="s">
        <v>2102</v>
      </c>
      <c r="E58" t="s">
        <v>145</v>
      </c>
      <c r="F58" t="s">
        <v>145</v>
      </c>
      <c r="G58" t="s">
        <v>2338</v>
      </c>
      <c r="H58">
        <v>195.32</v>
      </c>
      <c r="I58" s="7">
        <v>205.09</v>
      </c>
      <c r="J58" s="11">
        <v>1</v>
      </c>
      <c r="K58" s="11" t="s">
        <v>2101</v>
      </c>
      <c r="L58" s="9">
        <f t="shared" si="0"/>
        <v>0.05</v>
      </c>
    </row>
    <row r="59" spans="1:12" x14ac:dyDescent="0.25">
      <c r="A59" t="s">
        <v>6</v>
      </c>
      <c r="B59" t="s">
        <v>128</v>
      </c>
      <c r="C59" t="s">
        <v>6</v>
      </c>
      <c r="D59" t="s">
        <v>2102</v>
      </c>
      <c r="E59" t="s">
        <v>152</v>
      </c>
      <c r="F59" t="s">
        <v>152</v>
      </c>
      <c r="G59" t="s">
        <v>2323</v>
      </c>
      <c r="H59">
        <v>124.66</v>
      </c>
      <c r="I59" s="7">
        <v>130.88999999999999</v>
      </c>
      <c r="J59" s="11">
        <v>1</v>
      </c>
      <c r="K59" s="11" t="s">
        <v>2101</v>
      </c>
      <c r="L59" s="9">
        <f t="shared" si="0"/>
        <v>0.05</v>
      </c>
    </row>
    <row r="60" spans="1:12" x14ac:dyDescent="0.25">
      <c r="A60" t="s">
        <v>6</v>
      </c>
      <c r="B60" t="s">
        <v>128</v>
      </c>
      <c r="C60" t="s">
        <v>6</v>
      </c>
      <c r="D60" t="s">
        <v>2102</v>
      </c>
      <c r="E60" t="s">
        <v>146</v>
      </c>
      <c r="F60" t="s">
        <v>146</v>
      </c>
      <c r="G60" t="s">
        <v>1299</v>
      </c>
      <c r="H60">
        <v>195.32</v>
      </c>
      <c r="I60" s="7">
        <v>205.09</v>
      </c>
      <c r="J60" s="11">
        <v>1</v>
      </c>
      <c r="K60" s="11" t="s">
        <v>2101</v>
      </c>
      <c r="L60" s="9">
        <f t="shared" si="0"/>
        <v>0.05</v>
      </c>
    </row>
    <row r="61" spans="1:12" x14ac:dyDescent="0.25">
      <c r="A61" t="s">
        <v>6</v>
      </c>
      <c r="B61" t="s">
        <v>128</v>
      </c>
      <c r="C61" t="s">
        <v>6</v>
      </c>
      <c r="D61" t="s">
        <v>2102</v>
      </c>
      <c r="E61" t="s">
        <v>147</v>
      </c>
      <c r="F61" t="s">
        <v>147</v>
      </c>
      <c r="G61" t="s">
        <v>1300</v>
      </c>
      <c r="H61">
        <v>195.32</v>
      </c>
      <c r="I61" s="7">
        <v>205.09</v>
      </c>
      <c r="J61" s="11">
        <v>1</v>
      </c>
      <c r="K61" s="11" t="s">
        <v>2101</v>
      </c>
      <c r="L61" s="9">
        <f t="shared" si="0"/>
        <v>0.05</v>
      </c>
    </row>
    <row r="62" spans="1:12" x14ac:dyDescent="0.25">
      <c r="A62" t="s">
        <v>6</v>
      </c>
      <c r="B62" t="s">
        <v>128</v>
      </c>
      <c r="C62" t="s">
        <v>6</v>
      </c>
      <c r="D62" t="s">
        <v>2102</v>
      </c>
      <c r="E62" t="s">
        <v>153</v>
      </c>
      <c r="F62" t="s">
        <v>153</v>
      </c>
      <c r="G62" t="s">
        <v>1305</v>
      </c>
      <c r="H62">
        <v>215.48</v>
      </c>
      <c r="I62" s="7">
        <v>226.25</v>
      </c>
      <c r="J62" s="11">
        <v>1</v>
      </c>
      <c r="K62" s="11" t="s">
        <v>2101</v>
      </c>
      <c r="L62" s="9">
        <f t="shared" si="0"/>
        <v>0.05</v>
      </c>
    </row>
    <row r="63" spans="1:12" x14ac:dyDescent="0.25">
      <c r="A63" t="s">
        <v>6</v>
      </c>
      <c r="B63" t="s">
        <v>128</v>
      </c>
      <c r="C63" t="s">
        <v>6</v>
      </c>
      <c r="D63" t="s">
        <v>2102</v>
      </c>
      <c r="E63" t="s">
        <v>154</v>
      </c>
      <c r="F63" t="s">
        <v>154</v>
      </c>
      <c r="G63" t="s">
        <v>1306</v>
      </c>
      <c r="H63">
        <v>215.48</v>
      </c>
      <c r="I63" s="7">
        <v>226.25</v>
      </c>
      <c r="J63" s="11">
        <v>1</v>
      </c>
      <c r="K63" s="11" t="s">
        <v>2101</v>
      </c>
      <c r="L63" s="9">
        <f t="shared" si="0"/>
        <v>0.05</v>
      </c>
    </row>
    <row r="64" spans="1:12" x14ac:dyDescent="0.25">
      <c r="A64" t="s">
        <v>6</v>
      </c>
      <c r="B64" t="s">
        <v>128</v>
      </c>
      <c r="C64" t="s">
        <v>6</v>
      </c>
      <c r="D64" t="s">
        <v>2102</v>
      </c>
      <c r="E64" t="s">
        <v>155</v>
      </c>
      <c r="F64" t="s">
        <v>155</v>
      </c>
      <c r="G64" t="s">
        <v>1307</v>
      </c>
      <c r="H64">
        <v>215.48</v>
      </c>
      <c r="I64" s="7">
        <v>226.25</v>
      </c>
      <c r="J64" s="11">
        <v>1</v>
      </c>
      <c r="K64" s="11" t="s">
        <v>2101</v>
      </c>
      <c r="L64" s="9">
        <f t="shared" si="0"/>
        <v>0.05</v>
      </c>
    </row>
    <row r="65" spans="1:12" x14ac:dyDescent="0.25">
      <c r="A65" t="s">
        <v>6</v>
      </c>
      <c r="B65" t="s">
        <v>128</v>
      </c>
      <c r="C65" t="s">
        <v>6</v>
      </c>
      <c r="D65" t="s">
        <v>2102</v>
      </c>
      <c r="E65" t="s">
        <v>148</v>
      </c>
      <c r="F65" t="s">
        <v>148</v>
      </c>
      <c r="G65" t="s">
        <v>1301</v>
      </c>
      <c r="H65">
        <v>140.54</v>
      </c>
      <c r="I65" s="7">
        <v>147.57</v>
      </c>
      <c r="J65" s="11">
        <v>1</v>
      </c>
      <c r="K65" s="11" t="s">
        <v>2101</v>
      </c>
      <c r="L65" s="9">
        <f t="shared" si="0"/>
        <v>0.05</v>
      </c>
    </row>
    <row r="66" spans="1:12" x14ac:dyDescent="0.25">
      <c r="A66" t="s">
        <v>6</v>
      </c>
      <c r="B66" t="s">
        <v>128</v>
      </c>
      <c r="C66" t="s">
        <v>6</v>
      </c>
      <c r="D66" t="s">
        <v>2102</v>
      </c>
      <c r="E66" t="s">
        <v>156</v>
      </c>
      <c r="F66" t="s">
        <v>156</v>
      </c>
      <c r="G66" t="s">
        <v>1308</v>
      </c>
      <c r="H66">
        <v>158.74</v>
      </c>
      <c r="I66" s="7">
        <v>166.68</v>
      </c>
      <c r="J66" s="11">
        <v>1</v>
      </c>
      <c r="K66" s="11" t="s">
        <v>2101</v>
      </c>
      <c r="L66" s="9">
        <f t="shared" ref="L66:L129" si="1">ROUND(I66/H66-1,3)</f>
        <v>0.05</v>
      </c>
    </row>
    <row r="67" spans="1:12" x14ac:dyDescent="0.25">
      <c r="A67" t="s">
        <v>6</v>
      </c>
      <c r="B67" t="s">
        <v>128</v>
      </c>
      <c r="C67" t="s">
        <v>6</v>
      </c>
      <c r="D67" t="s">
        <v>2102</v>
      </c>
      <c r="E67" t="s">
        <v>133</v>
      </c>
      <c r="F67" t="s">
        <v>133</v>
      </c>
      <c r="G67" t="s">
        <v>1290</v>
      </c>
      <c r="H67">
        <v>199.64</v>
      </c>
      <c r="I67" s="7">
        <v>209.62</v>
      </c>
      <c r="J67" s="11">
        <v>1</v>
      </c>
      <c r="K67" s="11" t="s">
        <v>2101</v>
      </c>
      <c r="L67" s="9">
        <f t="shared" si="1"/>
        <v>0.05</v>
      </c>
    </row>
    <row r="68" spans="1:12" x14ac:dyDescent="0.25">
      <c r="A68" t="s">
        <v>6</v>
      </c>
      <c r="B68" t="s">
        <v>128</v>
      </c>
      <c r="C68" t="s">
        <v>6</v>
      </c>
      <c r="D68" t="s">
        <v>2102</v>
      </c>
      <c r="E68" t="s">
        <v>134</v>
      </c>
      <c r="F68" t="s">
        <v>134</v>
      </c>
      <c r="G68" t="s">
        <v>1291</v>
      </c>
      <c r="H68">
        <v>199.64</v>
      </c>
      <c r="I68" s="7">
        <v>209.62</v>
      </c>
      <c r="J68" s="11">
        <v>1</v>
      </c>
      <c r="K68" s="11" t="s">
        <v>2101</v>
      </c>
      <c r="L68" s="9">
        <f t="shared" si="1"/>
        <v>0.05</v>
      </c>
    </row>
    <row r="69" spans="1:12" x14ac:dyDescent="0.25">
      <c r="A69" t="s">
        <v>6</v>
      </c>
      <c r="B69" t="s">
        <v>128</v>
      </c>
      <c r="C69" t="s">
        <v>6</v>
      </c>
      <c r="D69" t="s">
        <v>2102</v>
      </c>
      <c r="E69" t="s">
        <v>132</v>
      </c>
      <c r="F69" t="s">
        <v>132</v>
      </c>
      <c r="G69" t="s">
        <v>1289</v>
      </c>
      <c r="H69">
        <v>199.64</v>
      </c>
      <c r="I69" s="7">
        <v>209.62</v>
      </c>
      <c r="J69" s="11">
        <v>1</v>
      </c>
      <c r="K69" s="11" t="s">
        <v>2101</v>
      </c>
      <c r="L69" s="9">
        <f t="shared" si="1"/>
        <v>0.05</v>
      </c>
    </row>
    <row r="70" spans="1:12" x14ac:dyDescent="0.25">
      <c r="A70" t="s">
        <v>6</v>
      </c>
      <c r="B70" t="s">
        <v>128</v>
      </c>
      <c r="C70" t="s">
        <v>6</v>
      </c>
      <c r="D70" t="s">
        <v>2102</v>
      </c>
      <c r="E70" t="s">
        <v>149</v>
      </c>
      <c r="F70" t="s">
        <v>149</v>
      </c>
      <c r="G70" t="s">
        <v>1302</v>
      </c>
      <c r="H70">
        <v>234.99</v>
      </c>
      <c r="I70" s="7">
        <v>246.74</v>
      </c>
      <c r="J70" s="11">
        <v>1</v>
      </c>
      <c r="K70" s="11" t="s">
        <v>2101</v>
      </c>
      <c r="L70" s="9">
        <f t="shared" si="1"/>
        <v>0.05</v>
      </c>
    </row>
    <row r="71" spans="1:12" x14ac:dyDescent="0.25">
      <c r="A71" t="s">
        <v>6</v>
      </c>
      <c r="B71" t="s">
        <v>128</v>
      </c>
      <c r="C71" t="s">
        <v>6</v>
      </c>
      <c r="D71" t="s">
        <v>2102</v>
      </c>
      <c r="E71" t="s">
        <v>150</v>
      </c>
      <c r="F71" t="s">
        <v>150</v>
      </c>
      <c r="G71" t="s">
        <v>1303</v>
      </c>
      <c r="H71">
        <v>234.99</v>
      </c>
      <c r="I71" s="7">
        <v>246.74</v>
      </c>
      <c r="J71" s="11">
        <v>1</v>
      </c>
      <c r="K71" s="11" t="s">
        <v>2101</v>
      </c>
      <c r="L71" s="9">
        <f t="shared" si="1"/>
        <v>0.05</v>
      </c>
    </row>
    <row r="72" spans="1:12" x14ac:dyDescent="0.25">
      <c r="A72" t="s">
        <v>6</v>
      </c>
      <c r="B72" t="s">
        <v>128</v>
      </c>
      <c r="C72" t="s">
        <v>6</v>
      </c>
      <c r="D72" t="s">
        <v>2102</v>
      </c>
      <c r="E72" t="s">
        <v>151</v>
      </c>
      <c r="F72" t="s">
        <v>151</v>
      </c>
      <c r="G72" t="s">
        <v>1304</v>
      </c>
      <c r="H72">
        <v>234.99</v>
      </c>
      <c r="I72" s="7">
        <v>246.74</v>
      </c>
      <c r="J72" s="11">
        <v>1</v>
      </c>
      <c r="K72" s="11" t="s">
        <v>2101</v>
      </c>
      <c r="L72" s="9">
        <f t="shared" si="1"/>
        <v>0.05</v>
      </c>
    </row>
    <row r="73" spans="1:12" x14ac:dyDescent="0.25">
      <c r="A73" t="s">
        <v>6</v>
      </c>
      <c r="B73" t="s">
        <v>128</v>
      </c>
      <c r="C73" t="s">
        <v>6</v>
      </c>
      <c r="D73" t="s">
        <v>2102</v>
      </c>
      <c r="E73" t="s">
        <v>136</v>
      </c>
      <c r="F73" t="s">
        <v>136</v>
      </c>
      <c r="G73" t="s">
        <v>1292</v>
      </c>
      <c r="H73">
        <v>187.56</v>
      </c>
      <c r="I73" s="7">
        <v>196.94</v>
      </c>
      <c r="J73" s="11">
        <v>1</v>
      </c>
      <c r="K73" s="11" t="s">
        <v>2101</v>
      </c>
      <c r="L73" s="9">
        <f t="shared" si="1"/>
        <v>0.05</v>
      </c>
    </row>
    <row r="74" spans="1:12" x14ac:dyDescent="0.25">
      <c r="A74" t="s">
        <v>6</v>
      </c>
      <c r="B74" t="s">
        <v>128</v>
      </c>
      <c r="C74" t="s">
        <v>6</v>
      </c>
      <c r="D74" t="s">
        <v>2102</v>
      </c>
      <c r="E74" t="s">
        <v>137</v>
      </c>
      <c r="F74" t="s">
        <v>137</v>
      </c>
      <c r="G74" t="s">
        <v>1293</v>
      </c>
      <c r="H74">
        <v>187.56</v>
      </c>
      <c r="I74" s="7">
        <v>196.94</v>
      </c>
      <c r="J74" s="11">
        <v>1</v>
      </c>
      <c r="K74" s="11" t="s">
        <v>2101</v>
      </c>
      <c r="L74" s="9">
        <f t="shared" si="1"/>
        <v>0.05</v>
      </c>
    </row>
    <row r="75" spans="1:12" x14ac:dyDescent="0.25">
      <c r="A75" t="s">
        <v>6</v>
      </c>
      <c r="B75" t="s">
        <v>128</v>
      </c>
      <c r="C75" t="s">
        <v>6</v>
      </c>
      <c r="D75" t="s">
        <v>2102</v>
      </c>
      <c r="E75" t="s">
        <v>138</v>
      </c>
      <c r="F75" t="s">
        <v>138</v>
      </c>
      <c r="G75" t="s">
        <v>1294</v>
      </c>
      <c r="H75">
        <v>187.56</v>
      </c>
      <c r="I75" s="7">
        <v>196.94</v>
      </c>
      <c r="J75" s="11">
        <v>1</v>
      </c>
      <c r="K75" s="11" t="s">
        <v>2101</v>
      </c>
      <c r="L75" s="9">
        <f t="shared" si="1"/>
        <v>0.05</v>
      </c>
    </row>
    <row r="76" spans="1:12" x14ac:dyDescent="0.25">
      <c r="A76" t="s">
        <v>6</v>
      </c>
      <c r="B76" t="s">
        <v>128</v>
      </c>
      <c r="C76" t="s">
        <v>6</v>
      </c>
      <c r="D76" t="s">
        <v>2102</v>
      </c>
      <c r="E76" t="s">
        <v>141</v>
      </c>
      <c r="F76" t="s">
        <v>141</v>
      </c>
      <c r="G76" t="s">
        <v>1296</v>
      </c>
      <c r="H76">
        <v>253.19</v>
      </c>
      <c r="I76" s="7">
        <v>265.85000000000002</v>
      </c>
      <c r="J76" s="11">
        <v>1</v>
      </c>
      <c r="K76" s="11" t="s">
        <v>2101</v>
      </c>
      <c r="L76" s="9">
        <f t="shared" si="1"/>
        <v>0.05</v>
      </c>
    </row>
    <row r="77" spans="1:12" x14ac:dyDescent="0.25">
      <c r="A77" t="s">
        <v>6</v>
      </c>
      <c r="B77" t="s">
        <v>128</v>
      </c>
      <c r="C77" t="s">
        <v>6</v>
      </c>
      <c r="D77" t="s">
        <v>2102</v>
      </c>
      <c r="E77" t="s">
        <v>142</v>
      </c>
      <c r="F77" t="s">
        <v>142</v>
      </c>
      <c r="G77" t="s">
        <v>1297</v>
      </c>
      <c r="H77">
        <v>253.19</v>
      </c>
      <c r="I77" s="7">
        <v>265.85000000000002</v>
      </c>
      <c r="J77" s="11">
        <v>1</v>
      </c>
      <c r="K77" s="11" t="s">
        <v>2101</v>
      </c>
      <c r="L77" s="9">
        <f t="shared" si="1"/>
        <v>0.05</v>
      </c>
    </row>
    <row r="78" spans="1:12" x14ac:dyDescent="0.25">
      <c r="A78" t="s">
        <v>6</v>
      </c>
      <c r="B78" t="s">
        <v>128</v>
      </c>
      <c r="C78" t="s">
        <v>6</v>
      </c>
      <c r="D78" t="s">
        <v>2102</v>
      </c>
      <c r="E78" t="s">
        <v>143</v>
      </c>
      <c r="F78" t="s">
        <v>143</v>
      </c>
      <c r="G78" t="s">
        <v>1298</v>
      </c>
      <c r="H78">
        <v>253.19</v>
      </c>
      <c r="I78" s="7">
        <v>265.85000000000002</v>
      </c>
      <c r="J78" s="11">
        <v>1</v>
      </c>
      <c r="K78" s="11" t="s">
        <v>2101</v>
      </c>
      <c r="L78" s="9">
        <f t="shared" si="1"/>
        <v>0.05</v>
      </c>
    </row>
    <row r="79" spans="1:12" x14ac:dyDescent="0.25">
      <c r="A79" t="s">
        <v>6</v>
      </c>
      <c r="B79" t="s">
        <v>128</v>
      </c>
      <c r="C79" t="s">
        <v>6</v>
      </c>
      <c r="D79" t="s">
        <v>2102</v>
      </c>
      <c r="E79" t="s">
        <v>139</v>
      </c>
      <c r="F79" t="s">
        <v>139</v>
      </c>
      <c r="G79" t="s">
        <v>1295</v>
      </c>
      <c r="H79">
        <v>82.25</v>
      </c>
      <c r="I79" s="7">
        <v>86.36</v>
      </c>
      <c r="J79" s="11">
        <v>1</v>
      </c>
      <c r="K79" s="11" t="s">
        <v>2101</v>
      </c>
      <c r="L79" s="9">
        <f t="shared" si="1"/>
        <v>0.05</v>
      </c>
    </row>
    <row r="80" spans="1:12" x14ac:dyDescent="0.25">
      <c r="A80" t="s">
        <v>6</v>
      </c>
      <c r="B80" t="s">
        <v>128</v>
      </c>
      <c r="C80" t="s">
        <v>6</v>
      </c>
      <c r="D80" t="s">
        <v>2102</v>
      </c>
      <c r="E80" t="s">
        <v>228</v>
      </c>
      <c r="F80" t="s">
        <v>228</v>
      </c>
      <c r="G80" t="s">
        <v>1371</v>
      </c>
      <c r="H80">
        <v>503.86</v>
      </c>
      <c r="I80" s="7">
        <v>513.94000000000005</v>
      </c>
      <c r="J80" s="11">
        <v>1</v>
      </c>
      <c r="K80" s="11" t="s">
        <v>2101</v>
      </c>
      <c r="L80" s="9">
        <f t="shared" si="1"/>
        <v>0.02</v>
      </c>
    </row>
    <row r="81" spans="1:12" x14ac:dyDescent="0.25">
      <c r="A81" t="s">
        <v>6</v>
      </c>
      <c r="B81" t="s">
        <v>128</v>
      </c>
      <c r="C81" t="s">
        <v>6</v>
      </c>
      <c r="D81" t="s">
        <v>2102</v>
      </c>
      <c r="E81" t="s">
        <v>231</v>
      </c>
      <c r="F81" t="s">
        <v>231</v>
      </c>
      <c r="G81" t="s">
        <v>1372</v>
      </c>
      <c r="H81">
        <v>545.9</v>
      </c>
      <c r="I81" s="7">
        <v>556.82000000000005</v>
      </c>
      <c r="J81" s="11">
        <v>1</v>
      </c>
      <c r="K81" s="11" t="s">
        <v>2101</v>
      </c>
      <c r="L81" s="9">
        <f t="shared" si="1"/>
        <v>0.02</v>
      </c>
    </row>
    <row r="82" spans="1:12" x14ac:dyDescent="0.25">
      <c r="A82" t="s">
        <v>6</v>
      </c>
      <c r="B82" t="s">
        <v>128</v>
      </c>
      <c r="C82" t="s">
        <v>6</v>
      </c>
      <c r="D82" t="s">
        <v>2102</v>
      </c>
      <c r="E82" t="s">
        <v>233</v>
      </c>
      <c r="F82" t="s">
        <v>233</v>
      </c>
      <c r="G82" t="s">
        <v>1374</v>
      </c>
      <c r="H82">
        <v>545.9</v>
      </c>
      <c r="I82" s="7">
        <v>556.82000000000005</v>
      </c>
      <c r="J82" s="11">
        <v>1</v>
      </c>
      <c r="K82" s="11" t="s">
        <v>2101</v>
      </c>
      <c r="L82" s="9">
        <f t="shared" si="1"/>
        <v>0.02</v>
      </c>
    </row>
    <row r="83" spans="1:12" x14ac:dyDescent="0.25">
      <c r="A83" t="s">
        <v>6</v>
      </c>
      <c r="B83" t="s">
        <v>128</v>
      </c>
      <c r="C83" t="s">
        <v>6</v>
      </c>
      <c r="D83" t="s">
        <v>2102</v>
      </c>
      <c r="E83" t="s">
        <v>232</v>
      </c>
      <c r="F83" t="s">
        <v>232</v>
      </c>
      <c r="G83" t="s">
        <v>1373</v>
      </c>
      <c r="H83">
        <v>545.9</v>
      </c>
      <c r="I83" s="7">
        <v>556.82000000000005</v>
      </c>
      <c r="J83" s="11">
        <v>1</v>
      </c>
      <c r="K83" s="11" t="s">
        <v>2101</v>
      </c>
      <c r="L83" s="9">
        <f t="shared" si="1"/>
        <v>0.02</v>
      </c>
    </row>
    <row r="84" spans="1:12" x14ac:dyDescent="0.25">
      <c r="A84" t="s">
        <v>6</v>
      </c>
      <c r="B84" t="s">
        <v>128</v>
      </c>
      <c r="C84" t="s">
        <v>6</v>
      </c>
      <c r="D84" t="s">
        <v>2102</v>
      </c>
      <c r="E84" t="s">
        <v>235</v>
      </c>
      <c r="F84" t="s">
        <v>235</v>
      </c>
      <c r="G84" t="s">
        <v>1375</v>
      </c>
      <c r="H84">
        <v>504.63</v>
      </c>
      <c r="I84" s="7">
        <v>514.72</v>
      </c>
      <c r="J84" s="11">
        <v>1</v>
      </c>
      <c r="K84" s="11" t="s">
        <v>2101</v>
      </c>
      <c r="L84" s="9">
        <f t="shared" si="1"/>
        <v>0.02</v>
      </c>
    </row>
    <row r="85" spans="1:12" x14ac:dyDescent="0.25">
      <c r="A85" t="s">
        <v>6</v>
      </c>
      <c r="B85" t="s">
        <v>128</v>
      </c>
      <c r="C85" t="s">
        <v>6</v>
      </c>
      <c r="D85" t="s">
        <v>2102</v>
      </c>
      <c r="E85" t="s">
        <v>236</v>
      </c>
      <c r="F85" t="s">
        <v>236</v>
      </c>
      <c r="G85" t="s">
        <v>1376</v>
      </c>
      <c r="H85">
        <v>504.63</v>
      </c>
      <c r="I85" s="7">
        <v>514.72</v>
      </c>
      <c r="J85" s="11">
        <v>1</v>
      </c>
      <c r="K85" s="11" t="s">
        <v>2101</v>
      </c>
      <c r="L85" s="9">
        <f t="shared" si="1"/>
        <v>0.02</v>
      </c>
    </row>
    <row r="86" spans="1:12" x14ac:dyDescent="0.25">
      <c r="A86" t="s">
        <v>6</v>
      </c>
      <c r="B86" t="s">
        <v>128</v>
      </c>
      <c r="C86" t="s">
        <v>6</v>
      </c>
      <c r="D86" t="s">
        <v>2102</v>
      </c>
      <c r="E86" t="s">
        <v>237</v>
      </c>
      <c r="F86" t="s">
        <v>237</v>
      </c>
      <c r="G86" t="s">
        <v>1377</v>
      </c>
      <c r="H86">
        <v>504.63</v>
      </c>
      <c r="I86" s="7">
        <v>514.72</v>
      </c>
      <c r="J86" s="11">
        <v>1</v>
      </c>
      <c r="K86" s="11" t="s">
        <v>2101</v>
      </c>
      <c r="L86" s="9">
        <f t="shared" si="1"/>
        <v>0.02</v>
      </c>
    </row>
    <row r="87" spans="1:12" x14ac:dyDescent="0.25">
      <c r="A87" t="s">
        <v>6</v>
      </c>
      <c r="B87" t="s">
        <v>128</v>
      </c>
      <c r="C87" t="s">
        <v>6</v>
      </c>
      <c r="D87" t="s">
        <v>2102</v>
      </c>
      <c r="E87" t="s">
        <v>157</v>
      </c>
      <c r="F87" t="s">
        <v>157</v>
      </c>
      <c r="G87" t="s">
        <v>1309</v>
      </c>
      <c r="H87">
        <v>56.47</v>
      </c>
      <c r="I87" s="7">
        <v>59.29</v>
      </c>
      <c r="J87" s="11">
        <v>1</v>
      </c>
      <c r="K87" s="11" t="s">
        <v>2101</v>
      </c>
      <c r="L87" s="9">
        <f t="shared" si="1"/>
        <v>0.05</v>
      </c>
    </row>
    <row r="88" spans="1:12" x14ac:dyDescent="0.25">
      <c r="A88" t="s">
        <v>6</v>
      </c>
      <c r="B88" t="s">
        <v>128</v>
      </c>
      <c r="C88" t="s">
        <v>6</v>
      </c>
      <c r="D88" t="s">
        <v>2102</v>
      </c>
      <c r="E88" t="s">
        <v>158</v>
      </c>
      <c r="F88" t="s">
        <v>158</v>
      </c>
      <c r="G88" t="s">
        <v>1310</v>
      </c>
      <c r="H88">
        <v>69.760000000000005</v>
      </c>
      <c r="I88" s="7">
        <v>73.25</v>
      </c>
      <c r="J88" s="11">
        <v>1</v>
      </c>
      <c r="K88" s="11" t="s">
        <v>2101</v>
      </c>
      <c r="L88" s="9">
        <f t="shared" si="1"/>
        <v>0.05</v>
      </c>
    </row>
    <row r="89" spans="1:12" x14ac:dyDescent="0.25">
      <c r="A89" t="s">
        <v>6</v>
      </c>
      <c r="B89" t="s">
        <v>128</v>
      </c>
      <c r="C89" t="s">
        <v>6</v>
      </c>
      <c r="D89" t="s">
        <v>2102</v>
      </c>
      <c r="E89" t="s">
        <v>202</v>
      </c>
      <c r="F89" t="s">
        <v>202</v>
      </c>
      <c r="G89" t="s">
        <v>2351</v>
      </c>
      <c r="H89">
        <v>31.28</v>
      </c>
      <c r="I89" s="7">
        <v>32.840000000000003</v>
      </c>
      <c r="J89" s="11">
        <v>1</v>
      </c>
      <c r="K89" s="11" t="s">
        <v>2101</v>
      </c>
      <c r="L89" s="9">
        <f t="shared" si="1"/>
        <v>0.05</v>
      </c>
    </row>
    <row r="90" spans="1:12" x14ac:dyDescent="0.25">
      <c r="A90" t="s">
        <v>6</v>
      </c>
      <c r="B90" t="s">
        <v>128</v>
      </c>
      <c r="C90" t="s">
        <v>6</v>
      </c>
      <c r="D90" t="s">
        <v>2102</v>
      </c>
      <c r="E90" t="s">
        <v>203</v>
      </c>
      <c r="F90" t="s">
        <v>203</v>
      </c>
      <c r="G90" t="s">
        <v>2348</v>
      </c>
      <c r="H90">
        <v>31.28</v>
      </c>
      <c r="I90" s="7">
        <v>32.840000000000003</v>
      </c>
      <c r="J90" s="11">
        <v>1</v>
      </c>
      <c r="K90" s="11" t="s">
        <v>2101</v>
      </c>
      <c r="L90" s="9">
        <f t="shared" si="1"/>
        <v>0.05</v>
      </c>
    </row>
    <row r="91" spans="1:12" x14ac:dyDescent="0.25">
      <c r="A91" t="s">
        <v>6</v>
      </c>
      <c r="B91" t="s">
        <v>128</v>
      </c>
      <c r="C91" t="s">
        <v>6</v>
      </c>
      <c r="D91" t="s">
        <v>2102</v>
      </c>
      <c r="E91" t="s">
        <v>218</v>
      </c>
      <c r="F91" t="s">
        <v>218</v>
      </c>
      <c r="G91" t="s">
        <v>1364</v>
      </c>
      <c r="H91">
        <v>31.28</v>
      </c>
      <c r="I91" s="7">
        <v>32.840000000000003</v>
      </c>
      <c r="J91" s="11">
        <v>1</v>
      </c>
      <c r="K91" s="11" t="s">
        <v>2101</v>
      </c>
      <c r="L91" s="9">
        <f t="shared" si="1"/>
        <v>0.05</v>
      </c>
    </row>
    <row r="92" spans="1:12" x14ac:dyDescent="0.25">
      <c r="A92" t="s">
        <v>6</v>
      </c>
      <c r="B92" t="s">
        <v>128</v>
      </c>
      <c r="C92" t="s">
        <v>6</v>
      </c>
      <c r="D92" t="s">
        <v>2102</v>
      </c>
      <c r="E92" t="s">
        <v>219</v>
      </c>
      <c r="F92" t="s">
        <v>219</v>
      </c>
      <c r="G92" t="s">
        <v>1365</v>
      </c>
      <c r="H92">
        <v>39.11</v>
      </c>
      <c r="I92" s="7">
        <v>41.07</v>
      </c>
      <c r="J92" s="11">
        <v>1</v>
      </c>
      <c r="K92" s="11" t="s">
        <v>2101</v>
      </c>
      <c r="L92" s="9">
        <f t="shared" si="1"/>
        <v>0.05</v>
      </c>
    </row>
    <row r="93" spans="1:12" x14ac:dyDescent="0.25">
      <c r="A93" t="s">
        <v>6</v>
      </c>
      <c r="B93" t="s">
        <v>128</v>
      </c>
      <c r="C93" t="s">
        <v>6</v>
      </c>
      <c r="D93" t="s">
        <v>2102</v>
      </c>
      <c r="E93" t="s">
        <v>211</v>
      </c>
      <c r="F93" t="s">
        <v>211</v>
      </c>
      <c r="G93" t="s">
        <v>1357</v>
      </c>
      <c r="H93">
        <v>39.11</v>
      </c>
      <c r="I93" s="7">
        <v>41.07</v>
      </c>
      <c r="J93" s="11">
        <v>1</v>
      </c>
      <c r="K93" s="11" t="s">
        <v>2101</v>
      </c>
      <c r="L93" s="9">
        <f t="shared" si="1"/>
        <v>0.05</v>
      </c>
    </row>
    <row r="94" spans="1:12" x14ac:dyDescent="0.25">
      <c r="A94" t="s">
        <v>6</v>
      </c>
      <c r="B94" t="s">
        <v>128</v>
      </c>
      <c r="C94" t="s">
        <v>6</v>
      </c>
      <c r="D94" t="s">
        <v>2102</v>
      </c>
      <c r="E94" t="s">
        <v>212</v>
      </c>
      <c r="F94" t="s">
        <v>212</v>
      </c>
      <c r="G94" t="s">
        <v>1358</v>
      </c>
      <c r="H94">
        <v>39.11</v>
      </c>
      <c r="I94" s="7">
        <v>41.07</v>
      </c>
      <c r="J94" s="11">
        <v>1</v>
      </c>
      <c r="K94" s="11" t="s">
        <v>2101</v>
      </c>
      <c r="L94" s="9">
        <f t="shared" si="1"/>
        <v>0.05</v>
      </c>
    </row>
    <row r="95" spans="1:12" x14ac:dyDescent="0.25">
      <c r="A95" t="s">
        <v>6</v>
      </c>
      <c r="B95" t="s">
        <v>128</v>
      </c>
      <c r="C95" t="s">
        <v>6</v>
      </c>
      <c r="D95" t="s">
        <v>2102</v>
      </c>
      <c r="E95" t="s">
        <v>213</v>
      </c>
      <c r="F95" t="s">
        <v>213</v>
      </c>
      <c r="G95" t="s">
        <v>1359</v>
      </c>
      <c r="H95">
        <v>39.11</v>
      </c>
      <c r="I95" s="7">
        <v>41.07</v>
      </c>
      <c r="J95" s="11">
        <v>1</v>
      </c>
      <c r="K95" s="11" t="s">
        <v>2101</v>
      </c>
      <c r="L95" s="9">
        <f t="shared" si="1"/>
        <v>0.05</v>
      </c>
    </row>
    <row r="96" spans="1:12" x14ac:dyDescent="0.25">
      <c r="A96" t="s">
        <v>6</v>
      </c>
      <c r="B96" t="s">
        <v>128</v>
      </c>
      <c r="C96" t="s">
        <v>6</v>
      </c>
      <c r="D96" t="s">
        <v>2102</v>
      </c>
      <c r="E96" t="s">
        <v>204</v>
      </c>
      <c r="F96" t="s">
        <v>204</v>
      </c>
      <c r="G96" t="s">
        <v>1351</v>
      </c>
      <c r="H96">
        <v>31.28</v>
      </c>
      <c r="I96" s="7">
        <v>32.840000000000003</v>
      </c>
      <c r="J96" s="11">
        <v>1</v>
      </c>
      <c r="K96" s="11" t="s">
        <v>2101</v>
      </c>
      <c r="L96" s="9">
        <f t="shared" si="1"/>
        <v>0.05</v>
      </c>
    </row>
    <row r="97" spans="1:12" x14ac:dyDescent="0.25">
      <c r="A97" t="s">
        <v>6</v>
      </c>
      <c r="B97" t="s">
        <v>128</v>
      </c>
      <c r="C97" t="s">
        <v>6</v>
      </c>
      <c r="D97" t="s">
        <v>2102</v>
      </c>
      <c r="E97" t="s">
        <v>214</v>
      </c>
      <c r="F97" t="s">
        <v>214</v>
      </c>
      <c r="G97" t="s">
        <v>1360</v>
      </c>
      <c r="H97">
        <v>39.11</v>
      </c>
      <c r="I97" s="7">
        <v>41.07</v>
      </c>
      <c r="J97" s="11">
        <v>1</v>
      </c>
      <c r="K97" s="11" t="s">
        <v>2101</v>
      </c>
      <c r="L97" s="9">
        <f t="shared" si="1"/>
        <v>0.05</v>
      </c>
    </row>
    <row r="98" spans="1:12" x14ac:dyDescent="0.25">
      <c r="A98" t="s">
        <v>6</v>
      </c>
      <c r="B98" t="s">
        <v>128</v>
      </c>
      <c r="C98" t="s">
        <v>6</v>
      </c>
      <c r="D98" t="s">
        <v>2102</v>
      </c>
      <c r="E98" t="s">
        <v>208</v>
      </c>
      <c r="F98" t="s">
        <v>208</v>
      </c>
      <c r="G98" t="s">
        <v>1354</v>
      </c>
      <c r="H98">
        <v>31.28</v>
      </c>
      <c r="I98" s="7">
        <v>32.840000000000003</v>
      </c>
      <c r="J98" s="11">
        <v>1</v>
      </c>
      <c r="K98" s="11" t="s">
        <v>2101</v>
      </c>
      <c r="L98" s="9">
        <f t="shared" si="1"/>
        <v>0.05</v>
      </c>
    </row>
    <row r="99" spans="1:12" x14ac:dyDescent="0.25">
      <c r="A99" t="s">
        <v>6</v>
      </c>
      <c r="B99" t="s">
        <v>128</v>
      </c>
      <c r="C99" t="s">
        <v>6</v>
      </c>
      <c r="D99" t="s">
        <v>2102</v>
      </c>
      <c r="E99" t="s">
        <v>209</v>
      </c>
      <c r="F99" t="s">
        <v>209</v>
      </c>
      <c r="G99" t="s">
        <v>1355</v>
      </c>
      <c r="H99">
        <v>31.28</v>
      </c>
      <c r="I99" s="7">
        <v>32.840000000000003</v>
      </c>
      <c r="J99" s="11">
        <v>1</v>
      </c>
      <c r="K99" s="11" t="s">
        <v>2101</v>
      </c>
      <c r="L99" s="9">
        <f t="shared" si="1"/>
        <v>0.05</v>
      </c>
    </row>
    <row r="100" spans="1:12" x14ac:dyDescent="0.25">
      <c r="A100" t="s">
        <v>6</v>
      </c>
      <c r="B100" t="s">
        <v>128</v>
      </c>
      <c r="C100" t="s">
        <v>6</v>
      </c>
      <c r="D100" t="s">
        <v>2102</v>
      </c>
      <c r="E100" t="s">
        <v>210</v>
      </c>
      <c r="F100" t="s">
        <v>210</v>
      </c>
      <c r="G100" t="s">
        <v>1356</v>
      </c>
      <c r="H100">
        <v>31.28</v>
      </c>
      <c r="I100" s="7">
        <v>32.840000000000003</v>
      </c>
      <c r="J100" s="11">
        <v>1</v>
      </c>
      <c r="K100" s="11" t="s">
        <v>2101</v>
      </c>
      <c r="L100" s="9">
        <f t="shared" si="1"/>
        <v>0.05</v>
      </c>
    </row>
    <row r="101" spans="1:12" x14ac:dyDescent="0.25">
      <c r="A101" t="s">
        <v>6</v>
      </c>
      <c r="B101" t="s">
        <v>128</v>
      </c>
      <c r="C101" t="s">
        <v>6</v>
      </c>
      <c r="D101" t="s">
        <v>2102</v>
      </c>
      <c r="E101" t="s">
        <v>220</v>
      </c>
      <c r="F101" t="s">
        <v>220</v>
      </c>
      <c r="G101" t="s">
        <v>2353</v>
      </c>
      <c r="H101">
        <v>31.28</v>
      </c>
      <c r="I101" s="7">
        <v>32.840000000000003</v>
      </c>
      <c r="J101" s="11">
        <v>1</v>
      </c>
      <c r="K101" s="11" t="s">
        <v>2101</v>
      </c>
      <c r="L101" s="9">
        <f t="shared" si="1"/>
        <v>0.05</v>
      </c>
    </row>
    <row r="102" spans="1:12" x14ac:dyDescent="0.25">
      <c r="A102" t="s">
        <v>6</v>
      </c>
      <c r="B102" t="s">
        <v>128</v>
      </c>
      <c r="C102" t="s">
        <v>6</v>
      </c>
      <c r="D102" t="s">
        <v>2102</v>
      </c>
      <c r="E102" t="s">
        <v>223</v>
      </c>
      <c r="F102" t="s">
        <v>223</v>
      </c>
      <c r="G102" t="s">
        <v>1368</v>
      </c>
      <c r="H102">
        <v>39.11</v>
      </c>
      <c r="I102" s="7">
        <v>41.07</v>
      </c>
      <c r="J102" s="11">
        <v>1</v>
      </c>
      <c r="K102" s="11" t="s">
        <v>2101</v>
      </c>
      <c r="L102" s="9">
        <f t="shared" si="1"/>
        <v>0.05</v>
      </c>
    </row>
    <row r="103" spans="1:12" x14ac:dyDescent="0.25">
      <c r="A103" t="s">
        <v>6</v>
      </c>
      <c r="B103" t="s">
        <v>128</v>
      </c>
      <c r="C103" t="s">
        <v>6</v>
      </c>
      <c r="D103" t="s">
        <v>2102</v>
      </c>
      <c r="E103" t="s">
        <v>221</v>
      </c>
      <c r="F103" t="s">
        <v>221</v>
      </c>
      <c r="G103" t="s">
        <v>1366</v>
      </c>
      <c r="H103">
        <v>31.28</v>
      </c>
      <c r="I103" s="7">
        <v>32.840000000000003</v>
      </c>
      <c r="J103" s="11">
        <v>1</v>
      </c>
      <c r="K103" s="11" t="s">
        <v>2101</v>
      </c>
      <c r="L103" s="9">
        <f t="shared" si="1"/>
        <v>0.05</v>
      </c>
    </row>
    <row r="104" spans="1:12" x14ac:dyDescent="0.25">
      <c r="A104" t="s">
        <v>6</v>
      </c>
      <c r="B104" t="s">
        <v>128</v>
      </c>
      <c r="C104" t="s">
        <v>6</v>
      </c>
      <c r="D104" t="s">
        <v>2102</v>
      </c>
      <c r="E104" t="s">
        <v>224</v>
      </c>
      <c r="F104" t="s">
        <v>224</v>
      </c>
      <c r="G104" t="s">
        <v>1369</v>
      </c>
      <c r="H104">
        <v>39.11</v>
      </c>
      <c r="I104" s="7">
        <v>41.07</v>
      </c>
      <c r="J104" s="11">
        <v>1</v>
      </c>
      <c r="K104" s="11" t="s">
        <v>2101</v>
      </c>
      <c r="L104" s="9">
        <f t="shared" si="1"/>
        <v>0.05</v>
      </c>
    </row>
    <row r="105" spans="1:12" x14ac:dyDescent="0.25">
      <c r="A105" t="s">
        <v>6</v>
      </c>
      <c r="B105" t="s">
        <v>128</v>
      </c>
      <c r="C105" t="s">
        <v>6</v>
      </c>
      <c r="D105" t="s">
        <v>2102</v>
      </c>
      <c r="E105" t="s">
        <v>222</v>
      </c>
      <c r="F105" t="s">
        <v>222</v>
      </c>
      <c r="G105" t="s">
        <v>1367</v>
      </c>
      <c r="H105">
        <v>31.28</v>
      </c>
      <c r="I105" s="7">
        <v>32.840000000000003</v>
      </c>
      <c r="J105" s="11">
        <v>1</v>
      </c>
      <c r="K105" s="11" t="s">
        <v>2101</v>
      </c>
      <c r="L105" s="9">
        <f t="shared" si="1"/>
        <v>0.05</v>
      </c>
    </row>
    <row r="106" spans="1:12" x14ac:dyDescent="0.25">
      <c r="A106" t="s">
        <v>6</v>
      </c>
      <c r="B106" t="s">
        <v>128</v>
      </c>
      <c r="C106" t="s">
        <v>6</v>
      </c>
      <c r="D106" t="s">
        <v>2102</v>
      </c>
      <c r="E106" t="s">
        <v>225</v>
      </c>
      <c r="F106" t="s">
        <v>225</v>
      </c>
      <c r="G106" t="s">
        <v>1370</v>
      </c>
      <c r="H106">
        <v>39.11</v>
      </c>
      <c r="I106" s="7">
        <v>41.07</v>
      </c>
      <c r="J106" s="11">
        <v>1</v>
      </c>
      <c r="K106" s="11" t="s">
        <v>2101</v>
      </c>
      <c r="L106" s="9">
        <f t="shared" si="1"/>
        <v>0.05</v>
      </c>
    </row>
    <row r="107" spans="1:12" x14ac:dyDescent="0.25">
      <c r="A107" t="s">
        <v>6</v>
      </c>
      <c r="B107" t="s">
        <v>128</v>
      </c>
      <c r="C107" t="s">
        <v>6</v>
      </c>
      <c r="D107" t="s">
        <v>2102</v>
      </c>
      <c r="E107" t="s">
        <v>246</v>
      </c>
      <c r="F107" t="s">
        <v>246</v>
      </c>
      <c r="G107" t="s">
        <v>1379</v>
      </c>
      <c r="H107">
        <v>26.78</v>
      </c>
      <c r="I107" s="7">
        <v>28.12</v>
      </c>
      <c r="J107" s="11">
        <v>1</v>
      </c>
      <c r="K107" s="11" t="s">
        <v>2101</v>
      </c>
      <c r="L107" s="9">
        <f t="shared" si="1"/>
        <v>0.05</v>
      </c>
    </row>
    <row r="108" spans="1:12" x14ac:dyDescent="0.25">
      <c r="A108" t="s">
        <v>6</v>
      </c>
      <c r="B108" t="s">
        <v>128</v>
      </c>
      <c r="C108" t="s">
        <v>6</v>
      </c>
      <c r="D108" t="s">
        <v>2102</v>
      </c>
      <c r="E108" t="s">
        <v>160</v>
      </c>
      <c r="F108" t="s">
        <v>160</v>
      </c>
      <c r="G108" t="s">
        <v>2326</v>
      </c>
      <c r="H108">
        <v>288.86</v>
      </c>
      <c r="I108" s="7">
        <v>303.3</v>
      </c>
      <c r="J108" s="11">
        <v>1</v>
      </c>
      <c r="K108" s="11" t="s">
        <v>2101</v>
      </c>
      <c r="L108" s="9">
        <f t="shared" si="1"/>
        <v>0.05</v>
      </c>
    </row>
    <row r="109" spans="1:12" x14ac:dyDescent="0.25">
      <c r="A109" t="s">
        <v>6</v>
      </c>
      <c r="B109" t="s">
        <v>128</v>
      </c>
      <c r="C109" t="s">
        <v>6</v>
      </c>
      <c r="D109" t="s">
        <v>2102</v>
      </c>
      <c r="E109" t="s">
        <v>159</v>
      </c>
      <c r="F109" t="s">
        <v>159</v>
      </c>
      <c r="G109" t="s">
        <v>2179</v>
      </c>
      <c r="H109">
        <v>187.72</v>
      </c>
      <c r="I109" s="7">
        <v>197.11</v>
      </c>
      <c r="J109" s="11">
        <v>1</v>
      </c>
      <c r="K109" s="11" t="s">
        <v>2101</v>
      </c>
      <c r="L109" s="9">
        <f t="shared" si="1"/>
        <v>0.05</v>
      </c>
    </row>
    <row r="110" spans="1:12" x14ac:dyDescent="0.25">
      <c r="A110" t="s">
        <v>6</v>
      </c>
      <c r="B110" t="s">
        <v>128</v>
      </c>
      <c r="C110" t="s">
        <v>6</v>
      </c>
      <c r="D110" t="s">
        <v>2102</v>
      </c>
      <c r="E110" t="s">
        <v>247</v>
      </c>
      <c r="F110" t="s">
        <v>247</v>
      </c>
      <c r="G110" t="s">
        <v>1380</v>
      </c>
      <c r="H110">
        <v>169.74</v>
      </c>
      <c r="I110" s="7">
        <v>178.23</v>
      </c>
      <c r="J110" s="11">
        <v>1</v>
      </c>
      <c r="K110" s="11" t="s">
        <v>2101</v>
      </c>
      <c r="L110" s="9">
        <f t="shared" si="1"/>
        <v>0.05</v>
      </c>
    </row>
    <row r="111" spans="1:12" x14ac:dyDescent="0.25">
      <c r="A111" t="s">
        <v>6</v>
      </c>
      <c r="B111" t="s">
        <v>128</v>
      </c>
      <c r="C111" t="s">
        <v>6</v>
      </c>
      <c r="D111" t="s">
        <v>2102</v>
      </c>
      <c r="E111" t="s">
        <v>248</v>
      </c>
      <c r="F111" t="s">
        <v>248</v>
      </c>
      <c r="G111" t="s">
        <v>1381</v>
      </c>
      <c r="H111">
        <v>270.24</v>
      </c>
      <c r="I111" s="7">
        <v>283.75</v>
      </c>
      <c r="J111" s="11">
        <v>1</v>
      </c>
      <c r="K111" s="11" t="s">
        <v>2101</v>
      </c>
      <c r="L111" s="9">
        <f t="shared" si="1"/>
        <v>0.05</v>
      </c>
    </row>
    <row r="112" spans="1:12" x14ac:dyDescent="0.25">
      <c r="A112" t="s">
        <v>6</v>
      </c>
      <c r="B112" t="s">
        <v>128</v>
      </c>
      <c r="C112" t="s">
        <v>6</v>
      </c>
      <c r="D112" t="s">
        <v>2102</v>
      </c>
      <c r="E112" t="s">
        <v>244</v>
      </c>
      <c r="F112" t="s">
        <v>244</v>
      </c>
      <c r="G112" t="s">
        <v>2306</v>
      </c>
      <c r="H112">
        <v>179.63</v>
      </c>
      <c r="I112" s="7">
        <v>183.22</v>
      </c>
      <c r="J112" s="11">
        <v>1</v>
      </c>
      <c r="K112" s="11" t="s">
        <v>2101</v>
      </c>
      <c r="L112" s="9">
        <f t="shared" si="1"/>
        <v>0.02</v>
      </c>
    </row>
    <row r="113" spans="1:12" x14ac:dyDescent="0.25">
      <c r="A113" t="s">
        <v>6</v>
      </c>
      <c r="B113" t="s">
        <v>128</v>
      </c>
      <c r="C113" t="s">
        <v>6</v>
      </c>
      <c r="D113" t="s">
        <v>2102</v>
      </c>
      <c r="E113" t="s">
        <v>245</v>
      </c>
      <c r="F113" t="s">
        <v>245</v>
      </c>
      <c r="G113" t="s">
        <v>1378</v>
      </c>
      <c r="H113">
        <v>307.55</v>
      </c>
      <c r="I113" s="7">
        <v>313.7</v>
      </c>
      <c r="J113" s="11">
        <v>1</v>
      </c>
      <c r="K113" s="11" t="s">
        <v>2101</v>
      </c>
      <c r="L113" s="9">
        <f t="shared" si="1"/>
        <v>0.02</v>
      </c>
    </row>
    <row r="114" spans="1:12" x14ac:dyDescent="0.25">
      <c r="A114" t="s">
        <v>6</v>
      </c>
      <c r="B114" t="s">
        <v>128</v>
      </c>
      <c r="C114" t="s">
        <v>6</v>
      </c>
      <c r="D114" t="s">
        <v>2102</v>
      </c>
      <c r="E114" t="s">
        <v>201</v>
      </c>
      <c r="F114" t="s">
        <v>201</v>
      </c>
      <c r="G114" t="s">
        <v>2303</v>
      </c>
      <c r="H114">
        <v>31.28</v>
      </c>
      <c r="I114" s="7">
        <v>32.840000000000003</v>
      </c>
      <c r="J114" s="11">
        <v>1</v>
      </c>
      <c r="K114" s="11" t="s">
        <v>2101</v>
      </c>
      <c r="L114" s="9">
        <f t="shared" si="1"/>
        <v>0.05</v>
      </c>
    </row>
    <row r="115" spans="1:12" x14ac:dyDescent="0.25">
      <c r="A115" t="s">
        <v>6</v>
      </c>
      <c r="B115" t="s">
        <v>128</v>
      </c>
      <c r="C115" t="s">
        <v>6</v>
      </c>
      <c r="D115" t="s">
        <v>2102</v>
      </c>
      <c r="E115" t="s">
        <v>163</v>
      </c>
      <c r="F115" t="s">
        <v>163</v>
      </c>
      <c r="G115" t="s">
        <v>1313</v>
      </c>
      <c r="H115">
        <v>39.68</v>
      </c>
      <c r="I115" s="7">
        <v>41.66</v>
      </c>
      <c r="J115" s="11">
        <v>1</v>
      </c>
      <c r="K115" s="11" t="s">
        <v>2101</v>
      </c>
      <c r="L115" s="9">
        <f t="shared" si="1"/>
        <v>0.05</v>
      </c>
    </row>
    <row r="116" spans="1:12" x14ac:dyDescent="0.25">
      <c r="A116" t="s">
        <v>6</v>
      </c>
      <c r="B116" t="s">
        <v>128</v>
      </c>
      <c r="C116" t="s">
        <v>6</v>
      </c>
      <c r="D116" t="s">
        <v>2102</v>
      </c>
      <c r="E116" t="s">
        <v>164</v>
      </c>
      <c r="F116" t="s">
        <v>164</v>
      </c>
      <c r="G116" t="s">
        <v>1314</v>
      </c>
      <c r="H116">
        <v>39.68</v>
      </c>
      <c r="I116" s="7">
        <v>41.66</v>
      </c>
      <c r="J116" s="11">
        <v>1</v>
      </c>
      <c r="K116" s="11" t="s">
        <v>2101</v>
      </c>
      <c r="L116" s="9">
        <f t="shared" si="1"/>
        <v>0.05</v>
      </c>
    </row>
    <row r="117" spans="1:12" x14ac:dyDescent="0.25">
      <c r="A117" t="s">
        <v>6</v>
      </c>
      <c r="B117" t="s">
        <v>128</v>
      </c>
      <c r="C117" t="s">
        <v>6</v>
      </c>
      <c r="D117" t="s">
        <v>2102</v>
      </c>
      <c r="E117" t="s">
        <v>165</v>
      </c>
      <c r="F117" t="s">
        <v>165</v>
      </c>
      <c r="G117" t="s">
        <v>1315</v>
      </c>
      <c r="H117">
        <v>39.68</v>
      </c>
      <c r="I117" s="7">
        <v>41.66</v>
      </c>
      <c r="J117" s="11">
        <v>1</v>
      </c>
      <c r="K117" s="11" t="s">
        <v>2101</v>
      </c>
      <c r="L117" s="9">
        <f t="shared" si="1"/>
        <v>0.05</v>
      </c>
    </row>
    <row r="118" spans="1:12" x14ac:dyDescent="0.25">
      <c r="A118" t="s">
        <v>6</v>
      </c>
      <c r="B118" t="s">
        <v>128</v>
      </c>
      <c r="C118" t="s">
        <v>6</v>
      </c>
      <c r="D118" t="s">
        <v>2102</v>
      </c>
      <c r="E118" t="s">
        <v>166</v>
      </c>
      <c r="F118" t="s">
        <v>166</v>
      </c>
      <c r="G118" t="s">
        <v>1316</v>
      </c>
      <c r="H118">
        <v>39.68</v>
      </c>
      <c r="I118" s="7">
        <v>41.66</v>
      </c>
      <c r="J118" s="11">
        <v>1</v>
      </c>
      <c r="K118" s="11" t="s">
        <v>2101</v>
      </c>
      <c r="L118" s="9">
        <f t="shared" si="1"/>
        <v>0.05</v>
      </c>
    </row>
    <row r="119" spans="1:12" x14ac:dyDescent="0.25">
      <c r="A119" t="s">
        <v>6</v>
      </c>
      <c r="B119" t="s">
        <v>128</v>
      </c>
      <c r="C119" t="s">
        <v>6</v>
      </c>
      <c r="D119" t="s">
        <v>2102</v>
      </c>
      <c r="E119" t="s">
        <v>167</v>
      </c>
      <c r="F119" t="s">
        <v>167</v>
      </c>
      <c r="G119" t="s">
        <v>1317</v>
      </c>
      <c r="H119">
        <v>39.68</v>
      </c>
      <c r="I119" s="7">
        <v>41.66</v>
      </c>
      <c r="J119" s="11">
        <v>1</v>
      </c>
      <c r="K119" s="11" t="s">
        <v>2101</v>
      </c>
      <c r="L119" s="9">
        <f t="shared" si="1"/>
        <v>0.05</v>
      </c>
    </row>
    <row r="120" spans="1:12" x14ac:dyDescent="0.25">
      <c r="A120" t="s">
        <v>6</v>
      </c>
      <c r="B120" t="s">
        <v>128</v>
      </c>
      <c r="C120" t="s">
        <v>6</v>
      </c>
      <c r="D120" t="s">
        <v>2102</v>
      </c>
      <c r="E120" t="s">
        <v>168</v>
      </c>
      <c r="F120" t="s">
        <v>168</v>
      </c>
      <c r="G120" t="s">
        <v>1318</v>
      </c>
      <c r="H120">
        <v>39.68</v>
      </c>
      <c r="I120" s="7">
        <v>41.66</v>
      </c>
      <c r="J120" s="11">
        <v>1</v>
      </c>
      <c r="K120" s="11" t="s">
        <v>2101</v>
      </c>
      <c r="L120" s="9">
        <f t="shared" si="1"/>
        <v>0.05</v>
      </c>
    </row>
    <row r="121" spans="1:12" x14ac:dyDescent="0.25">
      <c r="A121" t="s">
        <v>6</v>
      </c>
      <c r="B121" t="s">
        <v>128</v>
      </c>
      <c r="C121" t="s">
        <v>6</v>
      </c>
      <c r="D121" t="s">
        <v>2102</v>
      </c>
      <c r="E121" t="s">
        <v>169</v>
      </c>
      <c r="F121" t="s">
        <v>169</v>
      </c>
      <c r="G121" t="s">
        <v>1319</v>
      </c>
      <c r="H121">
        <v>39.68</v>
      </c>
      <c r="I121" s="7">
        <v>41.66</v>
      </c>
      <c r="J121" s="11">
        <v>1</v>
      </c>
      <c r="K121" s="11" t="s">
        <v>2101</v>
      </c>
      <c r="L121" s="9">
        <f t="shared" si="1"/>
        <v>0.05</v>
      </c>
    </row>
    <row r="122" spans="1:12" x14ac:dyDescent="0.25">
      <c r="A122" t="s">
        <v>6</v>
      </c>
      <c r="B122" t="s">
        <v>128</v>
      </c>
      <c r="C122" t="s">
        <v>6</v>
      </c>
      <c r="D122" t="s">
        <v>2102</v>
      </c>
      <c r="E122" t="s">
        <v>170</v>
      </c>
      <c r="F122" t="s">
        <v>170</v>
      </c>
      <c r="G122" t="s">
        <v>1320</v>
      </c>
      <c r="H122">
        <v>39.68</v>
      </c>
      <c r="I122" s="7">
        <v>41.66</v>
      </c>
      <c r="J122" s="11">
        <v>1</v>
      </c>
      <c r="K122" s="11" t="s">
        <v>2101</v>
      </c>
      <c r="L122" s="9">
        <f t="shared" si="1"/>
        <v>0.05</v>
      </c>
    </row>
    <row r="123" spans="1:12" x14ac:dyDescent="0.25">
      <c r="A123" t="s">
        <v>6</v>
      </c>
      <c r="B123" t="s">
        <v>128</v>
      </c>
      <c r="C123" t="s">
        <v>6</v>
      </c>
      <c r="D123" t="s">
        <v>2102</v>
      </c>
      <c r="E123" t="s">
        <v>173</v>
      </c>
      <c r="F123" t="s">
        <v>173</v>
      </c>
      <c r="G123" t="s">
        <v>1323</v>
      </c>
      <c r="H123">
        <v>39.68</v>
      </c>
      <c r="I123" s="7">
        <v>41.66</v>
      </c>
      <c r="J123" s="11">
        <v>1</v>
      </c>
      <c r="K123" s="11" t="s">
        <v>2101</v>
      </c>
      <c r="L123" s="9">
        <f t="shared" si="1"/>
        <v>0.05</v>
      </c>
    </row>
    <row r="124" spans="1:12" x14ac:dyDescent="0.25">
      <c r="A124" t="s">
        <v>6</v>
      </c>
      <c r="B124" t="s">
        <v>128</v>
      </c>
      <c r="C124" t="s">
        <v>6</v>
      </c>
      <c r="D124" t="s">
        <v>2102</v>
      </c>
      <c r="E124" t="s">
        <v>174</v>
      </c>
      <c r="F124" t="s">
        <v>174</v>
      </c>
      <c r="G124" t="s">
        <v>1324</v>
      </c>
      <c r="H124">
        <v>39.68</v>
      </c>
      <c r="I124" s="7">
        <v>41.66</v>
      </c>
      <c r="J124" s="11">
        <v>1</v>
      </c>
      <c r="K124" s="11" t="s">
        <v>2101</v>
      </c>
      <c r="L124" s="9">
        <f t="shared" si="1"/>
        <v>0.05</v>
      </c>
    </row>
    <row r="125" spans="1:12" x14ac:dyDescent="0.25">
      <c r="A125" t="s">
        <v>6</v>
      </c>
      <c r="B125" t="s">
        <v>128</v>
      </c>
      <c r="C125" t="s">
        <v>6</v>
      </c>
      <c r="D125" t="s">
        <v>2102</v>
      </c>
      <c r="E125" t="s">
        <v>161</v>
      </c>
      <c r="F125" t="s">
        <v>161</v>
      </c>
      <c r="G125" t="s">
        <v>1311</v>
      </c>
      <c r="H125">
        <v>39.68</v>
      </c>
      <c r="I125" s="7">
        <v>41.66</v>
      </c>
      <c r="J125" s="11">
        <v>1</v>
      </c>
      <c r="K125" s="11" t="s">
        <v>2101</v>
      </c>
      <c r="L125" s="9">
        <f t="shared" si="1"/>
        <v>0.05</v>
      </c>
    </row>
    <row r="126" spans="1:12" x14ac:dyDescent="0.25">
      <c r="A126" t="s">
        <v>6</v>
      </c>
      <c r="B126" t="s">
        <v>128</v>
      </c>
      <c r="C126" t="s">
        <v>6</v>
      </c>
      <c r="D126" t="s">
        <v>2102</v>
      </c>
      <c r="E126" t="s">
        <v>162</v>
      </c>
      <c r="F126" t="s">
        <v>162</v>
      </c>
      <c r="G126" t="s">
        <v>1312</v>
      </c>
      <c r="H126">
        <v>39.68</v>
      </c>
      <c r="I126" s="7">
        <v>41.66</v>
      </c>
      <c r="J126" s="11">
        <v>1</v>
      </c>
      <c r="K126" s="11" t="s">
        <v>2101</v>
      </c>
      <c r="L126" s="9">
        <f t="shared" si="1"/>
        <v>0.05</v>
      </c>
    </row>
    <row r="127" spans="1:12" x14ac:dyDescent="0.25">
      <c r="A127" t="s">
        <v>6</v>
      </c>
      <c r="B127" t="s">
        <v>128</v>
      </c>
      <c r="C127" t="s">
        <v>6</v>
      </c>
      <c r="D127" t="s">
        <v>2102</v>
      </c>
      <c r="E127" t="s">
        <v>171</v>
      </c>
      <c r="F127" t="s">
        <v>171</v>
      </c>
      <c r="G127" t="s">
        <v>1321</v>
      </c>
      <c r="H127">
        <v>39.68</v>
      </c>
      <c r="I127" s="7">
        <v>41.66</v>
      </c>
      <c r="J127" s="11">
        <v>1</v>
      </c>
      <c r="K127" s="11" t="s">
        <v>2101</v>
      </c>
      <c r="L127" s="9">
        <f t="shared" si="1"/>
        <v>0.05</v>
      </c>
    </row>
    <row r="128" spans="1:12" x14ac:dyDescent="0.25">
      <c r="A128" t="s">
        <v>6</v>
      </c>
      <c r="B128" t="s">
        <v>128</v>
      </c>
      <c r="C128" t="s">
        <v>6</v>
      </c>
      <c r="D128" t="s">
        <v>2102</v>
      </c>
      <c r="E128" t="s">
        <v>172</v>
      </c>
      <c r="F128" t="s">
        <v>172</v>
      </c>
      <c r="G128" t="s">
        <v>1322</v>
      </c>
      <c r="H128">
        <v>39.68</v>
      </c>
      <c r="I128" s="7">
        <v>41.66</v>
      </c>
      <c r="J128" s="11">
        <v>1</v>
      </c>
      <c r="K128" s="11" t="s">
        <v>2101</v>
      </c>
      <c r="L128" s="9">
        <f t="shared" si="1"/>
        <v>0.05</v>
      </c>
    </row>
    <row r="129" spans="1:12" x14ac:dyDescent="0.25">
      <c r="A129" t="s">
        <v>6</v>
      </c>
      <c r="B129" t="s">
        <v>128</v>
      </c>
      <c r="C129" t="s">
        <v>6</v>
      </c>
      <c r="D129" t="s">
        <v>2102</v>
      </c>
      <c r="E129" t="s">
        <v>175</v>
      </c>
      <c r="F129" t="s">
        <v>175</v>
      </c>
      <c r="G129" t="s">
        <v>1325</v>
      </c>
      <c r="H129">
        <v>39.68</v>
      </c>
      <c r="I129" s="7">
        <v>41.66</v>
      </c>
      <c r="J129" s="11">
        <v>1</v>
      </c>
      <c r="K129" s="11" t="s">
        <v>2101</v>
      </c>
      <c r="L129" s="9">
        <f t="shared" si="1"/>
        <v>0.05</v>
      </c>
    </row>
    <row r="130" spans="1:12" x14ac:dyDescent="0.25">
      <c r="A130" t="s">
        <v>6</v>
      </c>
      <c r="B130" t="s">
        <v>128</v>
      </c>
      <c r="C130" t="s">
        <v>6</v>
      </c>
      <c r="D130" t="s">
        <v>2102</v>
      </c>
      <c r="E130" t="s">
        <v>206</v>
      </c>
      <c r="F130" t="s">
        <v>206</v>
      </c>
      <c r="G130" t="s">
        <v>1352</v>
      </c>
      <c r="H130">
        <v>40.85</v>
      </c>
      <c r="I130" s="7">
        <v>42.89</v>
      </c>
      <c r="J130" s="11">
        <v>1</v>
      </c>
      <c r="K130" s="11" t="s">
        <v>2101</v>
      </c>
      <c r="L130" s="9">
        <f t="shared" ref="L130:L193" si="2">ROUND(I130/H130-1,3)</f>
        <v>0.05</v>
      </c>
    </row>
    <row r="131" spans="1:12" x14ac:dyDescent="0.25">
      <c r="A131" t="s">
        <v>6</v>
      </c>
      <c r="B131" t="s">
        <v>128</v>
      </c>
      <c r="C131" t="s">
        <v>6</v>
      </c>
      <c r="D131" t="s">
        <v>2102</v>
      </c>
      <c r="E131" t="s">
        <v>176</v>
      </c>
      <c r="F131" t="s">
        <v>176</v>
      </c>
      <c r="G131" t="s">
        <v>1326</v>
      </c>
      <c r="H131">
        <v>39.68</v>
      </c>
      <c r="I131" s="7">
        <v>41.66</v>
      </c>
      <c r="J131" s="11">
        <v>1</v>
      </c>
      <c r="K131" s="11" t="s">
        <v>2101</v>
      </c>
      <c r="L131" s="9">
        <f t="shared" si="2"/>
        <v>0.05</v>
      </c>
    </row>
    <row r="132" spans="1:12" x14ac:dyDescent="0.25">
      <c r="A132" t="s">
        <v>6</v>
      </c>
      <c r="B132" t="s">
        <v>128</v>
      </c>
      <c r="C132" t="s">
        <v>6</v>
      </c>
      <c r="D132" t="s">
        <v>2102</v>
      </c>
      <c r="E132" t="s">
        <v>207</v>
      </c>
      <c r="F132" t="s">
        <v>207</v>
      </c>
      <c r="G132" t="s">
        <v>1353</v>
      </c>
      <c r="H132">
        <v>40.85</v>
      </c>
      <c r="I132" s="7">
        <v>42.89</v>
      </c>
      <c r="J132" s="11">
        <v>1</v>
      </c>
      <c r="K132" s="11" t="s">
        <v>2101</v>
      </c>
      <c r="L132" s="9">
        <f t="shared" si="2"/>
        <v>0.05</v>
      </c>
    </row>
    <row r="133" spans="1:12" x14ac:dyDescent="0.25">
      <c r="A133" t="s">
        <v>6</v>
      </c>
      <c r="B133" t="s">
        <v>128</v>
      </c>
      <c r="C133" t="s">
        <v>6</v>
      </c>
      <c r="D133" t="s">
        <v>2102</v>
      </c>
      <c r="E133" t="s">
        <v>177</v>
      </c>
      <c r="F133" t="s">
        <v>177</v>
      </c>
      <c r="G133" t="s">
        <v>1327</v>
      </c>
      <c r="H133">
        <v>39.68</v>
      </c>
      <c r="I133" s="7">
        <v>41.66</v>
      </c>
      <c r="J133" s="11">
        <v>1</v>
      </c>
      <c r="K133" s="11" t="s">
        <v>2101</v>
      </c>
      <c r="L133" s="9">
        <f t="shared" si="2"/>
        <v>0.05</v>
      </c>
    </row>
    <row r="134" spans="1:12" x14ac:dyDescent="0.25">
      <c r="A134" t="s">
        <v>6</v>
      </c>
      <c r="B134" t="s">
        <v>128</v>
      </c>
      <c r="C134" t="s">
        <v>6</v>
      </c>
      <c r="D134" t="s">
        <v>2102</v>
      </c>
      <c r="E134" t="s">
        <v>178</v>
      </c>
      <c r="F134" t="s">
        <v>178</v>
      </c>
      <c r="G134" t="s">
        <v>1328</v>
      </c>
      <c r="H134">
        <v>39.68</v>
      </c>
      <c r="I134" s="7">
        <v>41.66</v>
      </c>
      <c r="J134" s="11">
        <v>1</v>
      </c>
      <c r="K134" s="11" t="s">
        <v>2101</v>
      </c>
      <c r="L134" s="9">
        <f t="shared" si="2"/>
        <v>0.05</v>
      </c>
    </row>
    <row r="135" spans="1:12" x14ac:dyDescent="0.25">
      <c r="A135" t="s">
        <v>6</v>
      </c>
      <c r="B135" t="s">
        <v>128</v>
      </c>
      <c r="C135" t="s">
        <v>6</v>
      </c>
      <c r="D135" t="s">
        <v>2102</v>
      </c>
      <c r="E135" t="s">
        <v>179</v>
      </c>
      <c r="F135" t="s">
        <v>179</v>
      </c>
      <c r="G135" t="s">
        <v>1329</v>
      </c>
      <c r="H135">
        <v>39.68</v>
      </c>
      <c r="I135" s="7">
        <v>41.66</v>
      </c>
      <c r="J135" s="11">
        <v>1</v>
      </c>
      <c r="K135" s="11" t="s">
        <v>2101</v>
      </c>
      <c r="L135" s="9">
        <f t="shared" si="2"/>
        <v>0.05</v>
      </c>
    </row>
    <row r="136" spans="1:12" x14ac:dyDescent="0.25">
      <c r="A136" t="s">
        <v>6</v>
      </c>
      <c r="B136" t="s">
        <v>128</v>
      </c>
      <c r="C136" t="s">
        <v>6</v>
      </c>
      <c r="D136" t="s">
        <v>2102</v>
      </c>
      <c r="E136" t="s">
        <v>180</v>
      </c>
      <c r="F136" t="s">
        <v>180</v>
      </c>
      <c r="G136" t="s">
        <v>1330</v>
      </c>
      <c r="H136">
        <v>39.68</v>
      </c>
      <c r="I136" s="7">
        <v>41.66</v>
      </c>
      <c r="J136" s="11">
        <v>1</v>
      </c>
      <c r="K136" s="11" t="s">
        <v>2101</v>
      </c>
      <c r="L136" s="9">
        <f t="shared" si="2"/>
        <v>0.05</v>
      </c>
    </row>
    <row r="137" spans="1:12" x14ac:dyDescent="0.25">
      <c r="A137" t="s">
        <v>6</v>
      </c>
      <c r="B137" t="s">
        <v>128</v>
      </c>
      <c r="C137" t="s">
        <v>6</v>
      </c>
      <c r="D137" t="s">
        <v>2102</v>
      </c>
      <c r="E137" t="s">
        <v>185</v>
      </c>
      <c r="F137" t="s">
        <v>185</v>
      </c>
      <c r="G137" t="s">
        <v>1335</v>
      </c>
      <c r="H137">
        <v>49.57</v>
      </c>
      <c r="I137" s="7">
        <v>52.05</v>
      </c>
      <c r="J137" s="11">
        <v>1</v>
      </c>
      <c r="K137" s="11" t="s">
        <v>2101</v>
      </c>
      <c r="L137" s="9">
        <f t="shared" si="2"/>
        <v>0.05</v>
      </c>
    </row>
    <row r="138" spans="1:12" x14ac:dyDescent="0.25">
      <c r="A138" t="s">
        <v>6</v>
      </c>
      <c r="B138" t="s">
        <v>128</v>
      </c>
      <c r="C138" t="s">
        <v>6</v>
      </c>
      <c r="D138" t="s">
        <v>2102</v>
      </c>
      <c r="E138" t="s">
        <v>183</v>
      </c>
      <c r="F138" t="s">
        <v>183</v>
      </c>
      <c r="G138" t="s">
        <v>1333</v>
      </c>
      <c r="H138">
        <v>49.57</v>
      </c>
      <c r="I138" s="7">
        <v>52.05</v>
      </c>
      <c r="J138" s="11">
        <v>1</v>
      </c>
      <c r="K138" s="11" t="s">
        <v>2101</v>
      </c>
      <c r="L138" s="9">
        <f t="shared" si="2"/>
        <v>0.05</v>
      </c>
    </row>
    <row r="139" spans="1:12" x14ac:dyDescent="0.25">
      <c r="A139" t="s">
        <v>6</v>
      </c>
      <c r="B139" t="s">
        <v>128</v>
      </c>
      <c r="C139" t="s">
        <v>6</v>
      </c>
      <c r="D139" t="s">
        <v>2102</v>
      </c>
      <c r="E139" t="s">
        <v>184</v>
      </c>
      <c r="F139" t="s">
        <v>184</v>
      </c>
      <c r="G139" t="s">
        <v>1334</v>
      </c>
      <c r="H139">
        <v>49.57</v>
      </c>
      <c r="I139" s="7">
        <v>52.05</v>
      </c>
      <c r="J139" s="11">
        <v>1</v>
      </c>
      <c r="K139" s="11" t="s">
        <v>2101</v>
      </c>
      <c r="L139" s="9">
        <f t="shared" si="2"/>
        <v>0.05</v>
      </c>
    </row>
    <row r="140" spans="1:12" x14ac:dyDescent="0.25">
      <c r="A140" t="s">
        <v>6</v>
      </c>
      <c r="B140" t="s">
        <v>128</v>
      </c>
      <c r="C140" t="s">
        <v>6</v>
      </c>
      <c r="D140" t="s">
        <v>2102</v>
      </c>
      <c r="E140" t="s">
        <v>186</v>
      </c>
      <c r="F140" t="s">
        <v>186</v>
      </c>
      <c r="G140" t="s">
        <v>1336</v>
      </c>
      <c r="H140">
        <v>49.57</v>
      </c>
      <c r="I140" s="7">
        <v>52.05</v>
      </c>
      <c r="J140" s="11">
        <v>1</v>
      </c>
      <c r="K140" s="11" t="s">
        <v>2101</v>
      </c>
      <c r="L140" s="9">
        <f t="shared" si="2"/>
        <v>0.05</v>
      </c>
    </row>
    <row r="141" spans="1:12" x14ac:dyDescent="0.25">
      <c r="A141" t="s">
        <v>6</v>
      </c>
      <c r="B141" t="s">
        <v>128</v>
      </c>
      <c r="C141" t="s">
        <v>6</v>
      </c>
      <c r="D141" t="s">
        <v>2102</v>
      </c>
      <c r="E141" t="s">
        <v>192</v>
      </c>
      <c r="F141" t="s">
        <v>192</v>
      </c>
      <c r="G141" t="s">
        <v>1342</v>
      </c>
      <c r="H141">
        <v>49.57</v>
      </c>
      <c r="I141" s="7">
        <v>52.05</v>
      </c>
      <c r="J141" s="11">
        <v>1</v>
      </c>
      <c r="K141" s="11" t="s">
        <v>2101</v>
      </c>
      <c r="L141" s="9">
        <f t="shared" si="2"/>
        <v>0.05</v>
      </c>
    </row>
    <row r="142" spans="1:12" x14ac:dyDescent="0.25">
      <c r="A142" t="s">
        <v>6</v>
      </c>
      <c r="B142" t="s">
        <v>128</v>
      </c>
      <c r="C142" t="s">
        <v>6</v>
      </c>
      <c r="D142" t="s">
        <v>2102</v>
      </c>
      <c r="E142" t="s">
        <v>190</v>
      </c>
      <c r="F142" t="s">
        <v>190</v>
      </c>
      <c r="G142" t="s">
        <v>1340</v>
      </c>
      <c r="H142">
        <v>49.57</v>
      </c>
      <c r="I142" s="7">
        <v>52.05</v>
      </c>
      <c r="J142" s="11">
        <v>1</v>
      </c>
      <c r="K142" s="11" t="s">
        <v>2101</v>
      </c>
      <c r="L142" s="9">
        <f t="shared" si="2"/>
        <v>0.05</v>
      </c>
    </row>
    <row r="143" spans="1:12" x14ac:dyDescent="0.25">
      <c r="A143" t="s">
        <v>6</v>
      </c>
      <c r="B143" t="s">
        <v>128</v>
      </c>
      <c r="C143" t="s">
        <v>6</v>
      </c>
      <c r="D143" t="s">
        <v>2102</v>
      </c>
      <c r="E143" t="s">
        <v>191</v>
      </c>
      <c r="F143" t="s">
        <v>191</v>
      </c>
      <c r="G143" t="s">
        <v>1341</v>
      </c>
      <c r="H143">
        <v>49.57</v>
      </c>
      <c r="I143" s="7">
        <v>52.05</v>
      </c>
      <c r="J143" s="11">
        <v>1</v>
      </c>
      <c r="K143" s="11" t="s">
        <v>2101</v>
      </c>
      <c r="L143" s="9">
        <f t="shared" si="2"/>
        <v>0.05</v>
      </c>
    </row>
    <row r="144" spans="1:12" x14ac:dyDescent="0.25">
      <c r="A144" t="s">
        <v>6</v>
      </c>
      <c r="B144" t="s">
        <v>128</v>
      </c>
      <c r="C144" t="s">
        <v>6</v>
      </c>
      <c r="D144" t="s">
        <v>2102</v>
      </c>
      <c r="E144" t="s">
        <v>193</v>
      </c>
      <c r="F144" t="s">
        <v>193</v>
      </c>
      <c r="G144" t="s">
        <v>1343</v>
      </c>
      <c r="H144">
        <v>49.57</v>
      </c>
      <c r="I144" s="7">
        <v>52.05</v>
      </c>
      <c r="J144" s="11">
        <v>1</v>
      </c>
      <c r="K144" s="11" t="s">
        <v>2101</v>
      </c>
      <c r="L144" s="9">
        <f t="shared" si="2"/>
        <v>0.05</v>
      </c>
    </row>
    <row r="145" spans="1:12" x14ac:dyDescent="0.25">
      <c r="A145" t="s">
        <v>6</v>
      </c>
      <c r="B145" t="s">
        <v>128</v>
      </c>
      <c r="C145" t="s">
        <v>6</v>
      </c>
      <c r="D145" t="s">
        <v>2102</v>
      </c>
      <c r="E145" t="s">
        <v>196</v>
      </c>
      <c r="F145" t="s">
        <v>196</v>
      </c>
      <c r="G145" t="s">
        <v>1346</v>
      </c>
      <c r="H145">
        <v>49.57</v>
      </c>
      <c r="I145" s="7">
        <v>52.05</v>
      </c>
      <c r="J145" s="11">
        <v>1</v>
      </c>
      <c r="K145" s="11" t="s">
        <v>2101</v>
      </c>
      <c r="L145" s="9">
        <f t="shared" si="2"/>
        <v>0.05</v>
      </c>
    </row>
    <row r="146" spans="1:12" x14ac:dyDescent="0.25">
      <c r="A146" t="s">
        <v>6</v>
      </c>
      <c r="B146" t="s">
        <v>128</v>
      </c>
      <c r="C146" t="s">
        <v>6</v>
      </c>
      <c r="D146" t="s">
        <v>2102</v>
      </c>
      <c r="E146" t="s">
        <v>197</v>
      </c>
      <c r="F146" t="s">
        <v>197</v>
      </c>
      <c r="G146" t="s">
        <v>1347</v>
      </c>
      <c r="H146">
        <v>49.57</v>
      </c>
      <c r="I146" s="7">
        <v>52.05</v>
      </c>
      <c r="J146" s="11">
        <v>1</v>
      </c>
      <c r="K146" s="11" t="s">
        <v>2101</v>
      </c>
      <c r="L146" s="9">
        <f t="shared" si="2"/>
        <v>0.05</v>
      </c>
    </row>
    <row r="147" spans="1:12" x14ac:dyDescent="0.25">
      <c r="A147" t="s">
        <v>6</v>
      </c>
      <c r="B147" t="s">
        <v>128</v>
      </c>
      <c r="C147" t="s">
        <v>6</v>
      </c>
      <c r="D147" t="s">
        <v>2102</v>
      </c>
      <c r="E147" t="s">
        <v>181</v>
      </c>
      <c r="F147" t="s">
        <v>181</v>
      </c>
      <c r="G147" t="s">
        <v>1331</v>
      </c>
      <c r="H147">
        <v>49.57</v>
      </c>
      <c r="I147" s="7">
        <v>52.05</v>
      </c>
      <c r="J147" s="11">
        <v>1</v>
      </c>
      <c r="K147" s="11" t="s">
        <v>2101</v>
      </c>
      <c r="L147" s="9">
        <f t="shared" si="2"/>
        <v>0.05</v>
      </c>
    </row>
    <row r="148" spans="1:12" x14ac:dyDescent="0.25">
      <c r="A148" t="s">
        <v>6</v>
      </c>
      <c r="B148" t="s">
        <v>128</v>
      </c>
      <c r="C148" t="s">
        <v>6</v>
      </c>
      <c r="D148" t="s">
        <v>2102</v>
      </c>
      <c r="E148" t="s">
        <v>182</v>
      </c>
      <c r="F148" t="s">
        <v>182</v>
      </c>
      <c r="G148" t="s">
        <v>1332</v>
      </c>
      <c r="H148">
        <v>49.57</v>
      </c>
      <c r="I148" s="7">
        <v>52.05</v>
      </c>
      <c r="J148" s="11">
        <v>1</v>
      </c>
      <c r="K148" s="11" t="s">
        <v>2101</v>
      </c>
      <c r="L148" s="9">
        <f t="shared" si="2"/>
        <v>0.05</v>
      </c>
    </row>
    <row r="149" spans="1:12" x14ac:dyDescent="0.25">
      <c r="A149" t="s">
        <v>6</v>
      </c>
      <c r="B149" t="s">
        <v>128</v>
      </c>
      <c r="C149" t="s">
        <v>6</v>
      </c>
      <c r="D149" t="s">
        <v>2102</v>
      </c>
      <c r="E149" t="s">
        <v>194</v>
      </c>
      <c r="F149" t="s">
        <v>194</v>
      </c>
      <c r="G149" t="s">
        <v>1344</v>
      </c>
      <c r="H149">
        <v>49.57</v>
      </c>
      <c r="I149" s="7">
        <v>52.05</v>
      </c>
      <c r="J149" s="11">
        <v>1</v>
      </c>
      <c r="K149" s="11" t="s">
        <v>2101</v>
      </c>
      <c r="L149" s="9">
        <f t="shared" si="2"/>
        <v>0.05</v>
      </c>
    </row>
    <row r="150" spans="1:12" x14ac:dyDescent="0.25">
      <c r="A150" t="s">
        <v>6</v>
      </c>
      <c r="B150" t="s">
        <v>128</v>
      </c>
      <c r="C150" t="s">
        <v>6</v>
      </c>
      <c r="D150" t="s">
        <v>2102</v>
      </c>
      <c r="E150" t="s">
        <v>195</v>
      </c>
      <c r="F150" t="s">
        <v>195</v>
      </c>
      <c r="G150" t="s">
        <v>1345</v>
      </c>
      <c r="H150">
        <v>49.57</v>
      </c>
      <c r="I150" s="7">
        <v>52.05</v>
      </c>
      <c r="J150" s="11">
        <v>1</v>
      </c>
      <c r="K150" s="11" t="s">
        <v>2101</v>
      </c>
      <c r="L150" s="9">
        <f t="shared" si="2"/>
        <v>0.05</v>
      </c>
    </row>
    <row r="151" spans="1:12" x14ac:dyDescent="0.25">
      <c r="A151" t="s">
        <v>6</v>
      </c>
      <c r="B151" t="s">
        <v>128</v>
      </c>
      <c r="C151" t="s">
        <v>6</v>
      </c>
      <c r="D151" t="s">
        <v>2102</v>
      </c>
      <c r="E151" t="s">
        <v>215</v>
      </c>
      <c r="F151" t="s">
        <v>215</v>
      </c>
      <c r="G151" t="s">
        <v>1361</v>
      </c>
      <c r="H151">
        <v>49.57</v>
      </c>
      <c r="I151" s="7">
        <v>52.05</v>
      </c>
      <c r="J151" s="11">
        <v>1</v>
      </c>
      <c r="K151" s="11" t="s">
        <v>2101</v>
      </c>
      <c r="L151" s="9">
        <f t="shared" si="2"/>
        <v>0.05</v>
      </c>
    </row>
    <row r="152" spans="1:12" x14ac:dyDescent="0.25">
      <c r="A152" t="s">
        <v>6</v>
      </c>
      <c r="B152" t="s">
        <v>128</v>
      </c>
      <c r="C152" t="s">
        <v>6</v>
      </c>
      <c r="D152" t="s">
        <v>2102</v>
      </c>
      <c r="E152" t="s">
        <v>187</v>
      </c>
      <c r="F152" t="s">
        <v>187</v>
      </c>
      <c r="G152" t="s">
        <v>1337</v>
      </c>
      <c r="H152">
        <v>49.57</v>
      </c>
      <c r="I152" s="7">
        <v>52.05</v>
      </c>
      <c r="J152" s="11">
        <v>1</v>
      </c>
      <c r="K152" s="11" t="s">
        <v>2101</v>
      </c>
      <c r="L152" s="9">
        <f t="shared" si="2"/>
        <v>0.05</v>
      </c>
    </row>
    <row r="153" spans="1:12" x14ac:dyDescent="0.25">
      <c r="A153" t="s">
        <v>6</v>
      </c>
      <c r="B153" t="s">
        <v>128</v>
      </c>
      <c r="C153" t="s">
        <v>6</v>
      </c>
      <c r="D153" t="s">
        <v>2102</v>
      </c>
      <c r="E153" t="s">
        <v>216</v>
      </c>
      <c r="F153" t="s">
        <v>216</v>
      </c>
      <c r="G153" t="s">
        <v>1362</v>
      </c>
      <c r="H153">
        <v>49.57</v>
      </c>
      <c r="I153" s="7">
        <v>52.05</v>
      </c>
      <c r="J153" s="11">
        <v>1</v>
      </c>
      <c r="K153" s="11" t="s">
        <v>2101</v>
      </c>
      <c r="L153" s="9">
        <f t="shared" si="2"/>
        <v>0.05</v>
      </c>
    </row>
    <row r="154" spans="1:12" x14ac:dyDescent="0.25">
      <c r="A154" t="s">
        <v>6</v>
      </c>
      <c r="B154" t="s">
        <v>128</v>
      </c>
      <c r="C154" t="s">
        <v>6</v>
      </c>
      <c r="D154" t="s">
        <v>2102</v>
      </c>
      <c r="E154" t="s">
        <v>188</v>
      </c>
      <c r="F154" t="s">
        <v>188</v>
      </c>
      <c r="G154" t="s">
        <v>1338</v>
      </c>
      <c r="H154">
        <v>49.57</v>
      </c>
      <c r="I154" s="7">
        <v>52.05</v>
      </c>
      <c r="J154" s="11">
        <v>1</v>
      </c>
      <c r="K154" s="11" t="s">
        <v>2101</v>
      </c>
      <c r="L154" s="9">
        <f t="shared" si="2"/>
        <v>0.05</v>
      </c>
    </row>
    <row r="155" spans="1:12" x14ac:dyDescent="0.25">
      <c r="A155" t="s">
        <v>6</v>
      </c>
      <c r="B155" t="s">
        <v>128</v>
      </c>
      <c r="C155" t="s">
        <v>6</v>
      </c>
      <c r="D155" t="s">
        <v>2102</v>
      </c>
      <c r="E155" t="s">
        <v>217</v>
      </c>
      <c r="F155" t="s">
        <v>217</v>
      </c>
      <c r="G155" t="s">
        <v>1363</v>
      </c>
      <c r="H155">
        <v>49.57</v>
      </c>
      <c r="I155" s="7">
        <v>52.05</v>
      </c>
      <c r="J155" s="11">
        <v>1</v>
      </c>
      <c r="K155" s="11" t="s">
        <v>2101</v>
      </c>
      <c r="L155" s="9">
        <f t="shared" si="2"/>
        <v>0.05</v>
      </c>
    </row>
    <row r="156" spans="1:12" x14ac:dyDescent="0.25">
      <c r="A156" t="s">
        <v>6</v>
      </c>
      <c r="B156" t="s">
        <v>128</v>
      </c>
      <c r="C156" t="s">
        <v>6</v>
      </c>
      <c r="D156" t="s">
        <v>2102</v>
      </c>
      <c r="E156" t="s">
        <v>189</v>
      </c>
      <c r="F156" t="s">
        <v>189</v>
      </c>
      <c r="G156" t="s">
        <v>1339</v>
      </c>
      <c r="H156">
        <v>49.57</v>
      </c>
      <c r="I156" s="7">
        <v>52.05</v>
      </c>
      <c r="J156" s="11">
        <v>1</v>
      </c>
      <c r="K156" s="11" t="s">
        <v>2101</v>
      </c>
      <c r="L156" s="9">
        <f t="shared" si="2"/>
        <v>0.05</v>
      </c>
    </row>
    <row r="157" spans="1:12" x14ac:dyDescent="0.25">
      <c r="A157" t="s">
        <v>6</v>
      </c>
      <c r="B157" t="s">
        <v>128</v>
      </c>
      <c r="C157" t="s">
        <v>6</v>
      </c>
      <c r="D157" t="s">
        <v>2102</v>
      </c>
      <c r="E157" t="s">
        <v>198</v>
      </c>
      <c r="F157" t="s">
        <v>198</v>
      </c>
      <c r="G157" t="s">
        <v>1348</v>
      </c>
      <c r="H157">
        <v>49.57</v>
      </c>
      <c r="I157" s="7">
        <v>52.05</v>
      </c>
      <c r="J157" s="11">
        <v>1</v>
      </c>
      <c r="K157" s="11" t="s">
        <v>2101</v>
      </c>
      <c r="L157" s="9">
        <f t="shared" si="2"/>
        <v>0.05</v>
      </c>
    </row>
    <row r="158" spans="1:12" x14ac:dyDescent="0.25">
      <c r="A158" t="s">
        <v>6</v>
      </c>
      <c r="B158" t="s">
        <v>128</v>
      </c>
      <c r="C158" t="s">
        <v>6</v>
      </c>
      <c r="D158" t="s">
        <v>2102</v>
      </c>
      <c r="E158" t="s">
        <v>199</v>
      </c>
      <c r="F158" t="s">
        <v>199</v>
      </c>
      <c r="G158" t="s">
        <v>1349</v>
      </c>
      <c r="H158">
        <v>49.57</v>
      </c>
      <c r="I158" s="7">
        <v>52.05</v>
      </c>
      <c r="J158" s="11">
        <v>1</v>
      </c>
      <c r="K158" s="11" t="s">
        <v>2101</v>
      </c>
      <c r="L158" s="9">
        <f t="shared" si="2"/>
        <v>0.05</v>
      </c>
    </row>
    <row r="159" spans="1:12" x14ac:dyDescent="0.25">
      <c r="A159" t="s">
        <v>6</v>
      </c>
      <c r="B159" t="s">
        <v>128</v>
      </c>
      <c r="C159" t="s">
        <v>6</v>
      </c>
      <c r="D159" t="s">
        <v>2102</v>
      </c>
      <c r="E159" t="s">
        <v>200</v>
      </c>
      <c r="F159" t="s">
        <v>200</v>
      </c>
      <c r="G159" t="s">
        <v>1350</v>
      </c>
      <c r="H159">
        <v>49.57</v>
      </c>
      <c r="I159" s="7">
        <v>52.05</v>
      </c>
      <c r="J159" s="11">
        <v>1</v>
      </c>
      <c r="K159" s="11" t="s">
        <v>2101</v>
      </c>
      <c r="L159" s="9">
        <f t="shared" si="2"/>
        <v>0.05</v>
      </c>
    </row>
    <row r="160" spans="1:12" x14ac:dyDescent="0.25">
      <c r="A160" t="s">
        <v>6</v>
      </c>
      <c r="B160" t="s">
        <v>128</v>
      </c>
      <c r="C160" t="s">
        <v>6</v>
      </c>
      <c r="D160" t="s">
        <v>2102</v>
      </c>
      <c r="E160" t="s">
        <v>205</v>
      </c>
      <c r="F160" t="s">
        <v>205</v>
      </c>
      <c r="G160" t="s">
        <v>2343</v>
      </c>
      <c r="H160">
        <v>40.85</v>
      </c>
      <c r="I160" s="7">
        <v>42.89</v>
      </c>
      <c r="J160" s="11">
        <v>1</v>
      </c>
      <c r="K160" s="11" t="s">
        <v>2101</v>
      </c>
      <c r="L160" s="9">
        <f t="shared" si="2"/>
        <v>0.05</v>
      </c>
    </row>
    <row r="161" spans="1:12" x14ac:dyDescent="0.25">
      <c r="A161" t="s">
        <v>6</v>
      </c>
      <c r="B161" t="s">
        <v>249</v>
      </c>
      <c r="C161" t="s">
        <v>6</v>
      </c>
      <c r="D161" t="s">
        <v>2102</v>
      </c>
      <c r="E161" t="s">
        <v>253</v>
      </c>
      <c r="F161" t="s">
        <v>253</v>
      </c>
      <c r="G161" t="s">
        <v>2289</v>
      </c>
      <c r="H161">
        <v>1038.3399999999999</v>
      </c>
      <c r="I161" s="7">
        <v>1069.49</v>
      </c>
      <c r="J161" s="11">
        <v>1</v>
      </c>
      <c r="K161" s="11" t="s">
        <v>2101</v>
      </c>
      <c r="L161" s="9">
        <f t="shared" si="2"/>
        <v>0.03</v>
      </c>
    </row>
    <row r="162" spans="1:12" x14ac:dyDescent="0.25">
      <c r="A162" t="s">
        <v>6</v>
      </c>
      <c r="B162" t="s">
        <v>249</v>
      </c>
      <c r="C162" t="s">
        <v>6</v>
      </c>
      <c r="D162" t="s">
        <v>2102</v>
      </c>
      <c r="E162" t="s">
        <v>252</v>
      </c>
      <c r="F162" t="s">
        <v>252</v>
      </c>
      <c r="G162" t="s">
        <v>1383</v>
      </c>
      <c r="H162">
        <v>943.95</v>
      </c>
      <c r="I162" s="7">
        <v>972.27</v>
      </c>
      <c r="J162" s="11">
        <v>1</v>
      </c>
      <c r="K162" s="11" t="s">
        <v>2101</v>
      </c>
      <c r="L162" s="9">
        <f t="shared" si="2"/>
        <v>0.03</v>
      </c>
    </row>
    <row r="163" spans="1:12" x14ac:dyDescent="0.25">
      <c r="A163" t="s">
        <v>6</v>
      </c>
      <c r="B163" t="s">
        <v>249</v>
      </c>
      <c r="C163" t="s">
        <v>6</v>
      </c>
      <c r="D163" t="s">
        <v>2102</v>
      </c>
      <c r="E163" t="s">
        <v>250</v>
      </c>
      <c r="F163" t="s">
        <v>250</v>
      </c>
      <c r="G163" t="s">
        <v>2284</v>
      </c>
      <c r="H163">
        <v>5394.02</v>
      </c>
      <c r="I163" s="7">
        <v>5555.84</v>
      </c>
      <c r="J163" s="11">
        <v>1</v>
      </c>
      <c r="K163" s="11" t="s">
        <v>2101</v>
      </c>
      <c r="L163" s="9">
        <f t="shared" si="2"/>
        <v>0.03</v>
      </c>
    </row>
    <row r="164" spans="1:12" x14ac:dyDescent="0.25">
      <c r="A164" t="s">
        <v>6</v>
      </c>
      <c r="B164" t="s">
        <v>249</v>
      </c>
      <c r="C164" t="s">
        <v>6</v>
      </c>
      <c r="D164" t="s">
        <v>2102</v>
      </c>
      <c r="E164" t="s">
        <v>251</v>
      </c>
      <c r="F164" t="s">
        <v>251</v>
      </c>
      <c r="G164" t="s">
        <v>1382</v>
      </c>
      <c r="H164">
        <v>6818.7</v>
      </c>
      <c r="I164" s="7">
        <v>7023.26</v>
      </c>
      <c r="J164" s="11">
        <v>1</v>
      </c>
      <c r="K164" s="11" t="s">
        <v>2101</v>
      </c>
      <c r="L164" s="9">
        <f t="shared" si="2"/>
        <v>0.03</v>
      </c>
    </row>
    <row r="165" spans="1:12" x14ac:dyDescent="0.25">
      <c r="A165" t="s">
        <v>6</v>
      </c>
      <c r="B165" t="s">
        <v>254</v>
      </c>
      <c r="C165" t="s">
        <v>6</v>
      </c>
      <c r="D165" t="s">
        <v>2102</v>
      </c>
      <c r="E165" t="s">
        <v>255</v>
      </c>
      <c r="F165" t="s">
        <v>255</v>
      </c>
      <c r="G165" t="s">
        <v>2341</v>
      </c>
      <c r="H165">
        <v>105.65</v>
      </c>
      <c r="I165" s="7">
        <v>110.93</v>
      </c>
      <c r="J165" s="11">
        <v>1</v>
      </c>
      <c r="K165" s="11" t="s">
        <v>2101</v>
      </c>
      <c r="L165" s="9">
        <f t="shared" si="2"/>
        <v>0.05</v>
      </c>
    </row>
    <row r="166" spans="1:12" x14ac:dyDescent="0.25">
      <c r="A166" t="s">
        <v>6</v>
      </c>
      <c r="B166" t="s">
        <v>254</v>
      </c>
      <c r="C166" t="s">
        <v>6</v>
      </c>
      <c r="D166" t="s">
        <v>2102</v>
      </c>
      <c r="E166" t="s">
        <v>257</v>
      </c>
      <c r="F166" t="s">
        <v>257</v>
      </c>
      <c r="G166" t="s">
        <v>2235</v>
      </c>
      <c r="H166">
        <v>382.53</v>
      </c>
      <c r="I166" s="7">
        <v>390.18</v>
      </c>
      <c r="J166" s="11">
        <v>1</v>
      </c>
      <c r="K166" s="11" t="s">
        <v>2101</v>
      </c>
      <c r="L166" s="9">
        <f t="shared" si="2"/>
        <v>0.02</v>
      </c>
    </row>
    <row r="167" spans="1:12" x14ac:dyDescent="0.25">
      <c r="A167" t="s">
        <v>6</v>
      </c>
      <c r="B167" t="s">
        <v>254</v>
      </c>
      <c r="C167" t="s">
        <v>6</v>
      </c>
      <c r="D167" t="s">
        <v>2102</v>
      </c>
      <c r="E167" t="s">
        <v>256</v>
      </c>
      <c r="F167" t="s">
        <v>256</v>
      </c>
      <c r="G167" t="s">
        <v>1384</v>
      </c>
      <c r="H167">
        <v>39.630000000000003</v>
      </c>
      <c r="I167" s="7">
        <v>41.61</v>
      </c>
      <c r="J167" s="11">
        <v>1</v>
      </c>
      <c r="K167" s="11" t="s">
        <v>2101</v>
      </c>
      <c r="L167" s="9">
        <f t="shared" si="2"/>
        <v>0.05</v>
      </c>
    </row>
    <row r="168" spans="1:12" x14ac:dyDescent="0.25">
      <c r="A168" t="s">
        <v>6</v>
      </c>
      <c r="B168" t="s">
        <v>258</v>
      </c>
      <c r="C168" t="s">
        <v>6</v>
      </c>
      <c r="D168" t="s">
        <v>2102</v>
      </c>
      <c r="E168" t="s">
        <v>262</v>
      </c>
      <c r="F168" t="s">
        <v>262</v>
      </c>
      <c r="G168" t="s">
        <v>2159</v>
      </c>
      <c r="H168">
        <v>3278.79</v>
      </c>
      <c r="I168" s="7">
        <v>3377.15</v>
      </c>
      <c r="J168" s="11">
        <v>1</v>
      </c>
      <c r="K168" s="11" t="s">
        <v>2101</v>
      </c>
      <c r="L168" s="9">
        <f t="shared" si="2"/>
        <v>0.03</v>
      </c>
    </row>
    <row r="169" spans="1:12" x14ac:dyDescent="0.25">
      <c r="A169" t="s">
        <v>6</v>
      </c>
      <c r="B169" t="s">
        <v>258</v>
      </c>
      <c r="C169" t="s">
        <v>6</v>
      </c>
      <c r="D169" t="s">
        <v>2102</v>
      </c>
      <c r="E169" t="s">
        <v>263</v>
      </c>
      <c r="F169" t="s">
        <v>263</v>
      </c>
      <c r="G169" t="s">
        <v>2163</v>
      </c>
      <c r="H169">
        <v>3362.73</v>
      </c>
      <c r="I169" s="7">
        <v>3463.61</v>
      </c>
      <c r="J169" s="11">
        <v>1</v>
      </c>
      <c r="K169" s="11" t="s">
        <v>2101</v>
      </c>
      <c r="L169" s="9">
        <f t="shared" si="2"/>
        <v>0.03</v>
      </c>
    </row>
    <row r="170" spans="1:12" x14ac:dyDescent="0.25">
      <c r="A170" t="s">
        <v>6</v>
      </c>
      <c r="B170" t="s">
        <v>258</v>
      </c>
      <c r="C170" t="s">
        <v>6</v>
      </c>
      <c r="D170" t="s">
        <v>2102</v>
      </c>
      <c r="E170" t="s">
        <v>265</v>
      </c>
      <c r="F170" t="s">
        <v>265</v>
      </c>
      <c r="G170" t="s">
        <v>2178</v>
      </c>
      <c r="H170">
        <v>674.89</v>
      </c>
      <c r="I170" s="7">
        <v>695.14</v>
      </c>
      <c r="J170" s="11">
        <v>1</v>
      </c>
      <c r="K170" s="11" t="s">
        <v>2101</v>
      </c>
      <c r="L170" s="9">
        <f t="shared" si="2"/>
        <v>0.03</v>
      </c>
    </row>
    <row r="171" spans="1:12" x14ac:dyDescent="0.25">
      <c r="A171" t="s">
        <v>6</v>
      </c>
      <c r="B171" t="s">
        <v>258</v>
      </c>
      <c r="C171" t="s">
        <v>6</v>
      </c>
      <c r="D171" t="s">
        <v>2102</v>
      </c>
      <c r="E171" t="s">
        <v>264</v>
      </c>
      <c r="F171" t="s">
        <v>264</v>
      </c>
      <c r="G171" t="s">
        <v>2147</v>
      </c>
      <c r="H171">
        <v>1299.25</v>
      </c>
      <c r="I171" s="7">
        <v>1338.23</v>
      </c>
      <c r="J171" s="11">
        <v>1</v>
      </c>
      <c r="K171" s="11" t="s">
        <v>2101</v>
      </c>
      <c r="L171" s="9">
        <f t="shared" si="2"/>
        <v>0.03</v>
      </c>
    </row>
    <row r="172" spans="1:12" x14ac:dyDescent="0.25">
      <c r="A172" t="s">
        <v>6</v>
      </c>
      <c r="B172" t="s">
        <v>258</v>
      </c>
      <c r="C172" t="s">
        <v>6</v>
      </c>
      <c r="D172" t="s">
        <v>2102</v>
      </c>
      <c r="E172" t="s">
        <v>274</v>
      </c>
      <c r="F172" t="s">
        <v>274</v>
      </c>
      <c r="G172" t="s">
        <v>2242</v>
      </c>
      <c r="H172">
        <v>471.58</v>
      </c>
      <c r="I172" s="7">
        <v>481.01</v>
      </c>
      <c r="J172" s="11">
        <v>1</v>
      </c>
      <c r="K172" s="11" t="s">
        <v>2101</v>
      </c>
      <c r="L172" s="9">
        <f t="shared" si="2"/>
        <v>0.02</v>
      </c>
    </row>
    <row r="173" spans="1:12" x14ac:dyDescent="0.25">
      <c r="A173" t="s">
        <v>6</v>
      </c>
      <c r="B173" t="s">
        <v>258</v>
      </c>
      <c r="C173" t="s">
        <v>6</v>
      </c>
      <c r="D173" t="s">
        <v>2102</v>
      </c>
      <c r="E173" t="s">
        <v>278</v>
      </c>
      <c r="F173" t="s">
        <v>278</v>
      </c>
      <c r="G173" t="s">
        <v>2268</v>
      </c>
      <c r="H173">
        <v>527.09</v>
      </c>
      <c r="I173" s="7">
        <v>542.9</v>
      </c>
      <c r="J173" s="11">
        <v>1</v>
      </c>
      <c r="K173" s="11" t="s">
        <v>2101</v>
      </c>
      <c r="L173" s="9">
        <f t="shared" si="2"/>
        <v>0.03</v>
      </c>
    </row>
    <row r="174" spans="1:12" x14ac:dyDescent="0.25">
      <c r="A174" t="s">
        <v>6</v>
      </c>
      <c r="B174" t="s">
        <v>258</v>
      </c>
      <c r="C174" t="s">
        <v>6</v>
      </c>
      <c r="D174" t="s">
        <v>2102</v>
      </c>
      <c r="E174" t="s">
        <v>272</v>
      </c>
      <c r="F174" t="s">
        <v>272</v>
      </c>
      <c r="G174" t="s">
        <v>2292</v>
      </c>
      <c r="H174">
        <v>450.78</v>
      </c>
      <c r="I174" s="7">
        <v>464.3</v>
      </c>
      <c r="J174" s="11">
        <v>1</v>
      </c>
      <c r="K174" s="11" t="s">
        <v>2101</v>
      </c>
      <c r="L174" s="9">
        <f t="shared" si="2"/>
        <v>0.03</v>
      </c>
    </row>
    <row r="175" spans="1:12" x14ac:dyDescent="0.25">
      <c r="A175" t="s">
        <v>6</v>
      </c>
      <c r="B175" t="s">
        <v>258</v>
      </c>
      <c r="C175" t="s">
        <v>6</v>
      </c>
      <c r="D175" t="s">
        <v>2102</v>
      </c>
      <c r="E175" t="s">
        <v>273</v>
      </c>
      <c r="F175" t="s">
        <v>273</v>
      </c>
      <c r="G175" t="s">
        <v>2317</v>
      </c>
      <c r="H175">
        <v>481.99</v>
      </c>
      <c r="I175" s="7">
        <v>496.45</v>
      </c>
      <c r="J175" s="11">
        <v>1</v>
      </c>
      <c r="K175" s="11" t="s">
        <v>2101</v>
      </c>
      <c r="L175" s="9">
        <f t="shared" si="2"/>
        <v>0.03</v>
      </c>
    </row>
    <row r="176" spans="1:12" x14ac:dyDescent="0.25">
      <c r="A176" t="s">
        <v>6</v>
      </c>
      <c r="B176" t="s">
        <v>258</v>
      </c>
      <c r="C176" t="s">
        <v>6</v>
      </c>
      <c r="D176" t="s">
        <v>2102</v>
      </c>
      <c r="E176" t="s">
        <v>279</v>
      </c>
      <c r="F176" t="s">
        <v>279</v>
      </c>
      <c r="G176" t="s">
        <v>2244</v>
      </c>
      <c r="H176">
        <v>564.71</v>
      </c>
      <c r="I176" s="7">
        <v>576</v>
      </c>
      <c r="J176" s="11">
        <v>1</v>
      </c>
      <c r="K176" s="11" t="s">
        <v>2101</v>
      </c>
      <c r="L176" s="9">
        <f t="shared" si="2"/>
        <v>0.02</v>
      </c>
    </row>
    <row r="177" spans="1:12" x14ac:dyDescent="0.25">
      <c r="A177" t="s">
        <v>6</v>
      </c>
      <c r="B177" t="s">
        <v>258</v>
      </c>
      <c r="C177" t="s">
        <v>6</v>
      </c>
      <c r="D177" t="s">
        <v>2102</v>
      </c>
      <c r="E177" t="s">
        <v>281</v>
      </c>
      <c r="F177" t="s">
        <v>281</v>
      </c>
      <c r="G177" t="s">
        <v>2259</v>
      </c>
      <c r="H177">
        <v>564.71</v>
      </c>
      <c r="I177" s="7">
        <v>576</v>
      </c>
      <c r="J177" s="11">
        <v>1</v>
      </c>
      <c r="K177" s="11" t="s">
        <v>2101</v>
      </c>
      <c r="L177" s="9">
        <f t="shared" si="2"/>
        <v>0.02</v>
      </c>
    </row>
    <row r="178" spans="1:12" x14ac:dyDescent="0.25">
      <c r="A178" t="s">
        <v>6</v>
      </c>
      <c r="B178" t="s">
        <v>258</v>
      </c>
      <c r="C178" t="s">
        <v>6</v>
      </c>
      <c r="D178" t="s">
        <v>2102</v>
      </c>
      <c r="E178" t="s">
        <v>280</v>
      </c>
      <c r="F178" t="s">
        <v>280</v>
      </c>
      <c r="G178" t="s">
        <v>2288</v>
      </c>
      <c r="H178">
        <v>840.39</v>
      </c>
      <c r="I178" s="7">
        <v>857.2</v>
      </c>
      <c r="J178" s="11">
        <v>1</v>
      </c>
      <c r="K178" s="11" t="s">
        <v>2101</v>
      </c>
      <c r="L178" s="9">
        <f t="shared" si="2"/>
        <v>0.02</v>
      </c>
    </row>
    <row r="179" spans="1:12" x14ac:dyDescent="0.25">
      <c r="A179" t="s">
        <v>6</v>
      </c>
      <c r="B179" t="s">
        <v>258</v>
      </c>
      <c r="C179" t="s">
        <v>6</v>
      </c>
      <c r="D179" t="s">
        <v>2102</v>
      </c>
      <c r="E179" t="s">
        <v>259</v>
      </c>
      <c r="F179" t="s">
        <v>259</v>
      </c>
      <c r="G179" t="s">
        <v>1385</v>
      </c>
      <c r="H179">
        <v>225.69</v>
      </c>
      <c r="I179" s="7">
        <v>236.97</v>
      </c>
      <c r="J179" s="11">
        <v>1</v>
      </c>
      <c r="K179" s="11" t="s">
        <v>2101</v>
      </c>
      <c r="L179" s="9">
        <f t="shared" si="2"/>
        <v>0.05</v>
      </c>
    </row>
    <row r="180" spans="1:12" x14ac:dyDescent="0.25">
      <c r="A180" t="s">
        <v>6</v>
      </c>
      <c r="B180" t="s">
        <v>258</v>
      </c>
      <c r="C180" t="s">
        <v>6</v>
      </c>
      <c r="D180" t="s">
        <v>2102</v>
      </c>
      <c r="E180" t="s">
        <v>260</v>
      </c>
      <c r="F180" t="s">
        <v>260</v>
      </c>
      <c r="G180" t="s">
        <v>1386</v>
      </c>
      <c r="H180">
        <v>225.69</v>
      </c>
      <c r="I180" s="7">
        <v>236.97</v>
      </c>
      <c r="J180" s="11">
        <v>1</v>
      </c>
      <c r="K180" s="11" t="s">
        <v>2101</v>
      </c>
      <c r="L180" s="9">
        <f t="shared" si="2"/>
        <v>0.05</v>
      </c>
    </row>
    <row r="181" spans="1:12" x14ac:dyDescent="0.25">
      <c r="A181" t="s">
        <v>6</v>
      </c>
      <c r="B181" t="s">
        <v>258</v>
      </c>
      <c r="C181" t="s">
        <v>6</v>
      </c>
      <c r="D181" t="s">
        <v>2102</v>
      </c>
      <c r="E181" t="s">
        <v>261</v>
      </c>
      <c r="F181" t="s">
        <v>261</v>
      </c>
      <c r="G181" t="s">
        <v>1387</v>
      </c>
      <c r="H181">
        <v>225.69</v>
      </c>
      <c r="I181" s="7">
        <v>236.97</v>
      </c>
      <c r="J181" s="11">
        <v>1</v>
      </c>
      <c r="K181" s="11" t="s">
        <v>2101</v>
      </c>
      <c r="L181" s="9">
        <f t="shared" si="2"/>
        <v>0.05</v>
      </c>
    </row>
    <row r="182" spans="1:12" x14ac:dyDescent="0.25">
      <c r="A182" t="s">
        <v>6</v>
      </c>
      <c r="B182" t="s">
        <v>258</v>
      </c>
      <c r="C182" t="s">
        <v>6</v>
      </c>
      <c r="D182" t="s">
        <v>2102</v>
      </c>
      <c r="E182" t="s">
        <v>285</v>
      </c>
      <c r="F182" t="s">
        <v>285</v>
      </c>
      <c r="G182" t="s">
        <v>2330</v>
      </c>
      <c r="H182">
        <v>821.7</v>
      </c>
      <c r="I182" s="7">
        <v>838.13</v>
      </c>
      <c r="J182" s="11">
        <v>1</v>
      </c>
      <c r="K182" s="11" t="s">
        <v>2101</v>
      </c>
      <c r="L182" s="9">
        <f t="shared" si="2"/>
        <v>0.02</v>
      </c>
    </row>
    <row r="183" spans="1:12" x14ac:dyDescent="0.25">
      <c r="A183" t="s">
        <v>6</v>
      </c>
      <c r="B183" t="s">
        <v>258</v>
      </c>
      <c r="C183" t="s">
        <v>6</v>
      </c>
      <c r="D183" t="s">
        <v>2102</v>
      </c>
      <c r="E183" t="s">
        <v>284</v>
      </c>
      <c r="F183" t="s">
        <v>284</v>
      </c>
      <c r="G183" t="s">
        <v>2325</v>
      </c>
      <c r="H183">
        <v>821.7</v>
      </c>
      <c r="I183" s="7">
        <v>838.13</v>
      </c>
      <c r="J183" s="11">
        <v>1</v>
      </c>
      <c r="K183" s="11" t="s">
        <v>2101</v>
      </c>
      <c r="L183" s="9">
        <f t="shared" si="2"/>
        <v>0.02</v>
      </c>
    </row>
    <row r="184" spans="1:12" x14ac:dyDescent="0.25">
      <c r="A184" t="s">
        <v>6</v>
      </c>
      <c r="B184" t="s">
        <v>258</v>
      </c>
      <c r="C184" t="s">
        <v>6</v>
      </c>
      <c r="D184" t="s">
        <v>2102</v>
      </c>
      <c r="E184" t="s">
        <v>282</v>
      </c>
      <c r="F184" t="s">
        <v>282</v>
      </c>
      <c r="G184" t="s">
        <v>2298</v>
      </c>
      <c r="H184">
        <v>301.19</v>
      </c>
      <c r="I184" s="7">
        <v>307.20999999999998</v>
      </c>
      <c r="J184" s="11">
        <v>1</v>
      </c>
      <c r="K184" s="11" t="s">
        <v>2101</v>
      </c>
      <c r="L184" s="9">
        <f t="shared" si="2"/>
        <v>0.02</v>
      </c>
    </row>
    <row r="185" spans="1:12" x14ac:dyDescent="0.25">
      <c r="A185" t="s">
        <v>6</v>
      </c>
      <c r="B185" t="s">
        <v>258</v>
      </c>
      <c r="C185" t="s">
        <v>6</v>
      </c>
      <c r="D185" t="s">
        <v>2102</v>
      </c>
      <c r="E185" t="s">
        <v>283</v>
      </c>
      <c r="F185" t="s">
        <v>283</v>
      </c>
      <c r="G185" t="s">
        <v>1397</v>
      </c>
      <c r="H185">
        <v>130.56</v>
      </c>
      <c r="I185" s="7">
        <v>133.16999999999999</v>
      </c>
      <c r="J185" s="11">
        <v>1</v>
      </c>
      <c r="K185" s="11" t="s">
        <v>2101</v>
      </c>
      <c r="L185" s="9">
        <f t="shared" si="2"/>
        <v>0.02</v>
      </c>
    </row>
    <row r="186" spans="1:12" x14ac:dyDescent="0.25">
      <c r="A186" t="s">
        <v>6</v>
      </c>
      <c r="B186" t="s">
        <v>258</v>
      </c>
      <c r="C186" t="s">
        <v>6</v>
      </c>
      <c r="D186" t="s">
        <v>2102</v>
      </c>
      <c r="E186" t="s">
        <v>269</v>
      </c>
      <c r="F186" t="s">
        <v>269</v>
      </c>
      <c r="G186" t="s">
        <v>1391</v>
      </c>
      <c r="H186">
        <v>3383.23</v>
      </c>
      <c r="I186" s="7">
        <v>3484.73</v>
      </c>
      <c r="J186" s="11">
        <v>1</v>
      </c>
      <c r="K186" s="11" t="s">
        <v>2101</v>
      </c>
      <c r="L186" s="9">
        <f t="shared" si="2"/>
        <v>0.03</v>
      </c>
    </row>
    <row r="187" spans="1:12" x14ac:dyDescent="0.25">
      <c r="A187" t="s">
        <v>6</v>
      </c>
      <c r="B187" t="s">
        <v>258</v>
      </c>
      <c r="C187" t="s">
        <v>6</v>
      </c>
      <c r="D187" t="s">
        <v>2102</v>
      </c>
      <c r="E187" t="s">
        <v>270</v>
      </c>
      <c r="F187" t="s">
        <v>270</v>
      </c>
      <c r="G187" t="s">
        <v>1392</v>
      </c>
      <c r="H187">
        <v>3383.23</v>
      </c>
      <c r="I187" s="7">
        <v>3484.73</v>
      </c>
      <c r="J187" s="11">
        <v>1</v>
      </c>
      <c r="K187" s="11" t="s">
        <v>2101</v>
      </c>
      <c r="L187" s="9">
        <f t="shared" si="2"/>
        <v>0.03</v>
      </c>
    </row>
    <row r="188" spans="1:12" x14ac:dyDescent="0.25">
      <c r="A188" t="s">
        <v>6</v>
      </c>
      <c r="B188" t="s">
        <v>258</v>
      </c>
      <c r="C188" t="s">
        <v>6</v>
      </c>
      <c r="D188" t="s">
        <v>2102</v>
      </c>
      <c r="E188" t="s">
        <v>271</v>
      </c>
      <c r="F188" t="s">
        <v>271</v>
      </c>
      <c r="G188" t="s">
        <v>1393</v>
      </c>
      <c r="H188">
        <v>3383.23</v>
      </c>
      <c r="I188" s="7">
        <v>3484.73</v>
      </c>
      <c r="J188" s="11">
        <v>1</v>
      </c>
      <c r="K188" s="11" t="s">
        <v>2101</v>
      </c>
      <c r="L188" s="9">
        <f t="shared" si="2"/>
        <v>0.03</v>
      </c>
    </row>
    <row r="189" spans="1:12" x14ac:dyDescent="0.25">
      <c r="A189" t="s">
        <v>6</v>
      </c>
      <c r="B189" t="s">
        <v>258</v>
      </c>
      <c r="C189" t="s">
        <v>6</v>
      </c>
      <c r="D189" t="s">
        <v>2102</v>
      </c>
      <c r="E189" t="s">
        <v>266</v>
      </c>
      <c r="F189" t="s">
        <v>266</v>
      </c>
      <c r="G189" t="s">
        <v>1388</v>
      </c>
      <c r="H189">
        <v>816.69</v>
      </c>
      <c r="I189" s="7">
        <v>841.19</v>
      </c>
      <c r="J189" s="11">
        <v>1</v>
      </c>
      <c r="K189" s="11" t="s">
        <v>2101</v>
      </c>
      <c r="L189" s="9">
        <f t="shared" si="2"/>
        <v>0.03</v>
      </c>
    </row>
    <row r="190" spans="1:12" x14ac:dyDescent="0.25">
      <c r="A190" t="s">
        <v>6</v>
      </c>
      <c r="B190" t="s">
        <v>258</v>
      </c>
      <c r="C190" t="s">
        <v>6</v>
      </c>
      <c r="D190" t="s">
        <v>2102</v>
      </c>
      <c r="E190" t="s">
        <v>268</v>
      </c>
      <c r="F190" t="s">
        <v>268</v>
      </c>
      <c r="G190" t="s">
        <v>1390</v>
      </c>
      <c r="H190">
        <v>816.69</v>
      </c>
      <c r="I190" s="7">
        <v>841.19</v>
      </c>
      <c r="J190" s="11">
        <v>1</v>
      </c>
      <c r="K190" s="11" t="s">
        <v>2101</v>
      </c>
      <c r="L190" s="9">
        <f t="shared" si="2"/>
        <v>0.03</v>
      </c>
    </row>
    <row r="191" spans="1:12" x14ac:dyDescent="0.25">
      <c r="A191" t="s">
        <v>6</v>
      </c>
      <c r="B191" t="s">
        <v>258</v>
      </c>
      <c r="C191" t="s">
        <v>6</v>
      </c>
      <c r="D191" t="s">
        <v>2102</v>
      </c>
      <c r="E191" t="s">
        <v>267</v>
      </c>
      <c r="F191" t="s">
        <v>267</v>
      </c>
      <c r="G191" t="s">
        <v>1389</v>
      </c>
      <c r="H191">
        <v>816.69</v>
      </c>
      <c r="I191" s="7">
        <v>841.19</v>
      </c>
      <c r="J191" s="11">
        <v>1</v>
      </c>
      <c r="K191" s="11" t="s">
        <v>2101</v>
      </c>
      <c r="L191" s="9">
        <f t="shared" si="2"/>
        <v>0.03</v>
      </c>
    </row>
    <row r="192" spans="1:12" x14ac:dyDescent="0.25">
      <c r="A192" t="s">
        <v>6</v>
      </c>
      <c r="B192" t="s">
        <v>258</v>
      </c>
      <c r="C192" t="s">
        <v>6</v>
      </c>
      <c r="D192" t="s">
        <v>2102</v>
      </c>
      <c r="E192" t="s">
        <v>275</v>
      </c>
      <c r="F192" t="s">
        <v>275</v>
      </c>
      <c r="G192" t="s">
        <v>1394</v>
      </c>
      <c r="H192">
        <v>556.37</v>
      </c>
      <c r="I192" s="7">
        <v>567.5</v>
      </c>
      <c r="J192" s="11">
        <v>1</v>
      </c>
      <c r="K192" s="11" t="s">
        <v>2101</v>
      </c>
      <c r="L192" s="9">
        <f t="shared" si="2"/>
        <v>0.02</v>
      </c>
    </row>
    <row r="193" spans="1:12" x14ac:dyDescent="0.25">
      <c r="A193" t="s">
        <v>6</v>
      </c>
      <c r="B193" t="s">
        <v>258</v>
      </c>
      <c r="C193" t="s">
        <v>6</v>
      </c>
      <c r="D193" t="s">
        <v>2102</v>
      </c>
      <c r="E193" t="s">
        <v>276</v>
      </c>
      <c r="F193" t="s">
        <v>276</v>
      </c>
      <c r="G193" t="s">
        <v>1395</v>
      </c>
      <c r="H193">
        <v>556.37</v>
      </c>
      <c r="I193" s="7">
        <v>567.5</v>
      </c>
      <c r="J193" s="11">
        <v>1</v>
      </c>
      <c r="K193" s="11" t="s">
        <v>2101</v>
      </c>
      <c r="L193" s="9">
        <f t="shared" si="2"/>
        <v>0.02</v>
      </c>
    </row>
    <row r="194" spans="1:12" x14ac:dyDescent="0.25">
      <c r="A194" t="s">
        <v>6</v>
      </c>
      <c r="B194" t="s">
        <v>258</v>
      </c>
      <c r="C194" t="s">
        <v>6</v>
      </c>
      <c r="D194" t="s">
        <v>2102</v>
      </c>
      <c r="E194" t="s">
        <v>277</v>
      </c>
      <c r="F194" t="s">
        <v>277</v>
      </c>
      <c r="G194" t="s">
        <v>1396</v>
      </c>
      <c r="H194">
        <v>556.37</v>
      </c>
      <c r="I194" s="7">
        <v>567.5</v>
      </c>
      <c r="J194" s="11">
        <v>1</v>
      </c>
      <c r="K194" s="11" t="s">
        <v>2101</v>
      </c>
      <c r="L194" s="9">
        <f t="shared" ref="L194:L257" si="3">ROUND(I194/H194-1,3)</f>
        <v>0.02</v>
      </c>
    </row>
    <row r="195" spans="1:12" x14ac:dyDescent="0.25">
      <c r="A195" t="s">
        <v>6</v>
      </c>
      <c r="B195" t="s">
        <v>286</v>
      </c>
      <c r="C195" t="s">
        <v>6</v>
      </c>
      <c r="D195" t="s">
        <v>2102</v>
      </c>
      <c r="E195" t="s">
        <v>287</v>
      </c>
      <c r="F195" t="s">
        <v>287</v>
      </c>
      <c r="G195" t="s">
        <v>2158</v>
      </c>
      <c r="H195">
        <v>632.41999999999996</v>
      </c>
      <c r="I195" s="7">
        <v>651.39</v>
      </c>
      <c r="J195" s="11">
        <v>1</v>
      </c>
      <c r="K195" s="11" t="s">
        <v>2101</v>
      </c>
      <c r="L195" s="9">
        <f t="shared" si="3"/>
        <v>0.03</v>
      </c>
    </row>
    <row r="196" spans="1:12" x14ac:dyDescent="0.25">
      <c r="A196" t="s">
        <v>6</v>
      </c>
      <c r="B196" t="s">
        <v>286</v>
      </c>
      <c r="C196" t="s">
        <v>6</v>
      </c>
      <c r="D196" t="s">
        <v>2102</v>
      </c>
      <c r="E196" t="s">
        <v>288</v>
      </c>
      <c r="F196" t="s">
        <v>288</v>
      </c>
      <c r="G196" t="s">
        <v>2171</v>
      </c>
      <c r="H196">
        <v>778.68</v>
      </c>
      <c r="I196" s="7">
        <v>802.04</v>
      </c>
      <c r="J196" s="11">
        <v>1</v>
      </c>
      <c r="K196" s="11" t="s">
        <v>2101</v>
      </c>
      <c r="L196" s="9">
        <f t="shared" si="3"/>
        <v>0.03</v>
      </c>
    </row>
    <row r="197" spans="1:12" x14ac:dyDescent="0.25">
      <c r="A197" t="s">
        <v>6</v>
      </c>
      <c r="B197" t="s">
        <v>286</v>
      </c>
      <c r="C197" t="s">
        <v>6</v>
      </c>
      <c r="D197" t="s">
        <v>2102</v>
      </c>
      <c r="E197" t="s">
        <v>290</v>
      </c>
      <c r="F197" t="s">
        <v>290</v>
      </c>
      <c r="G197" t="s">
        <v>2146</v>
      </c>
      <c r="H197">
        <v>457.68</v>
      </c>
      <c r="I197" s="7">
        <v>471.41</v>
      </c>
      <c r="J197" s="11">
        <v>1</v>
      </c>
      <c r="K197" s="11" t="s">
        <v>2101</v>
      </c>
      <c r="L197" s="9">
        <f t="shared" si="3"/>
        <v>0.03</v>
      </c>
    </row>
    <row r="198" spans="1:12" x14ac:dyDescent="0.25">
      <c r="A198" t="s">
        <v>6</v>
      </c>
      <c r="B198" t="s">
        <v>286</v>
      </c>
      <c r="C198" t="s">
        <v>6</v>
      </c>
      <c r="D198" t="s">
        <v>2102</v>
      </c>
      <c r="E198" t="s">
        <v>289</v>
      </c>
      <c r="F198" t="s">
        <v>289</v>
      </c>
      <c r="G198" t="s">
        <v>2144</v>
      </c>
      <c r="H198">
        <v>434.56</v>
      </c>
      <c r="I198" s="7">
        <v>447.6</v>
      </c>
      <c r="J198" s="11">
        <v>1</v>
      </c>
      <c r="K198" s="11" t="s">
        <v>2101</v>
      </c>
      <c r="L198" s="9">
        <f t="shared" si="3"/>
        <v>0.03</v>
      </c>
    </row>
    <row r="199" spans="1:12" x14ac:dyDescent="0.25">
      <c r="A199" t="s">
        <v>6</v>
      </c>
      <c r="B199" t="s">
        <v>286</v>
      </c>
      <c r="C199" t="s">
        <v>6</v>
      </c>
      <c r="D199" t="s">
        <v>2102</v>
      </c>
      <c r="E199" t="s">
        <v>291</v>
      </c>
      <c r="F199" t="s">
        <v>291</v>
      </c>
      <c r="G199" t="s">
        <v>2295</v>
      </c>
      <c r="H199">
        <v>540.91</v>
      </c>
      <c r="I199" s="7">
        <v>557.14</v>
      </c>
      <c r="J199" s="11">
        <v>1</v>
      </c>
      <c r="K199" s="11" t="s">
        <v>2101</v>
      </c>
      <c r="L199" s="9">
        <f t="shared" si="3"/>
        <v>0.03</v>
      </c>
    </row>
    <row r="200" spans="1:12" x14ac:dyDescent="0.25">
      <c r="A200" t="s">
        <v>6</v>
      </c>
      <c r="B200" t="s">
        <v>286</v>
      </c>
      <c r="C200" t="s">
        <v>6</v>
      </c>
      <c r="D200" t="s">
        <v>2102</v>
      </c>
      <c r="E200" t="s">
        <v>292</v>
      </c>
      <c r="F200" t="s">
        <v>292</v>
      </c>
      <c r="G200" t="s">
        <v>2246</v>
      </c>
      <c r="H200">
        <v>551.25</v>
      </c>
      <c r="I200" s="7">
        <v>562.28</v>
      </c>
      <c r="J200" s="11">
        <v>1</v>
      </c>
      <c r="K200" s="11" t="s">
        <v>2101</v>
      </c>
      <c r="L200" s="9">
        <f t="shared" si="3"/>
        <v>0.02</v>
      </c>
    </row>
    <row r="201" spans="1:12" x14ac:dyDescent="0.25">
      <c r="A201" t="s">
        <v>6</v>
      </c>
      <c r="B201" t="s">
        <v>286</v>
      </c>
      <c r="C201" t="s">
        <v>6</v>
      </c>
      <c r="D201" t="s">
        <v>2102</v>
      </c>
      <c r="E201" t="s">
        <v>293</v>
      </c>
      <c r="F201" t="s">
        <v>293</v>
      </c>
      <c r="G201" t="s">
        <v>2261</v>
      </c>
      <c r="H201">
        <v>627.12</v>
      </c>
      <c r="I201" s="7">
        <v>639.66</v>
      </c>
      <c r="J201" s="11">
        <v>1</v>
      </c>
      <c r="K201" s="11" t="s">
        <v>2101</v>
      </c>
      <c r="L201" s="9">
        <f t="shared" si="3"/>
        <v>0.02</v>
      </c>
    </row>
    <row r="202" spans="1:12" x14ac:dyDescent="0.25">
      <c r="A202" t="s">
        <v>6</v>
      </c>
      <c r="B202" t="s">
        <v>286</v>
      </c>
      <c r="C202" t="s">
        <v>6</v>
      </c>
      <c r="D202" t="s">
        <v>2102</v>
      </c>
      <c r="E202" t="s">
        <v>294</v>
      </c>
      <c r="F202" t="s">
        <v>294</v>
      </c>
      <c r="G202" t="s">
        <v>2168</v>
      </c>
      <c r="H202">
        <v>349.71</v>
      </c>
      <c r="I202" s="7">
        <v>356.7</v>
      </c>
      <c r="J202" s="11">
        <v>1</v>
      </c>
      <c r="K202" s="11" t="s">
        <v>2101</v>
      </c>
      <c r="L202" s="9">
        <f t="shared" si="3"/>
        <v>0.02</v>
      </c>
    </row>
    <row r="203" spans="1:12" x14ac:dyDescent="0.25">
      <c r="A203" t="s">
        <v>6</v>
      </c>
      <c r="B203" t="s">
        <v>286</v>
      </c>
      <c r="C203" t="s">
        <v>6</v>
      </c>
      <c r="D203" t="s">
        <v>2102</v>
      </c>
      <c r="E203" t="s">
        <v>295</v>
      </c>
      <c r="F203" t="s">
        <v>295</v>
      </c>
      <c r="G203" t="s">
        <v>2245</v>
      </c>
      <c r="H203">
        <v>409.67</v>
      </c>
      <c r="I203" s="7">
        <v>417.86</v>
      </c>
      <c r="J203" s="11">
        <v>1</v>
      </c>
      <c r="K203" s="11" t="s">
        <v>2101</v>
      </c>
      <c r="L203" s="9">
        <f t="shared" si="3"/>
        <v>0.02</v>
      </c>
    </row>
    <row r="204" spans="1:12" x14ac:dyDescent="0.25">
      <c r="A204" t="s">
        <v>6</v>
      </c>
      <c r="B204" t="s">
        <v>286</v>
      </c>
      <c r="C204" t="s">
        <v>6</v>
      </c>
      <c r="D204" t="s">
        <v>2102</v>
      </c>
      <c r="E204" t="s">
        <v>296</v>
      </c>
      <c r="F204" t="s">
        <v>296</v>
      </c>
      <c r="G204" t="s">
        <v>2313</v>
      </c>
      <c r="H204">
        <v>113.57</v>
      </c>
      <c r="I204" s="7">
        <v>115.84</v>
      </c>
      <c r="J204" s="11">
        <v>1</v>
      </c>
      <c r="K204" s="11" t="s">
        <v>2101</v>
      </c>
      <c r="L204" s="9">
        <f t="shared" si="3"/>
        <v>0.02</v>
      </c>
    </row>
    <row r="205" spans="1:12" x14ac:dyDescent="0.25">
      <c r="A205" t="s">
        <v>6</v>
      </c>
      <c r="B205" t="s">
        <v>286</v>
      </c>
      <c r="C205" t="s">
        <v>6</v>
      </c>
      <c r="D205" t="s">
        <v>2102</v>
      </c>
      <c r="E205" t="s">
        <v>297</v>
      </c>
      <c r="F205" t="s">
        <v>297</v>
      </c>
      <c r="G205" t="s">
        <v>2349</v>
      </c>
      <c r="H205">
        <v>141.97999999999999</v>
      </c>
      <c r="I205" s="7">
        <v>144.82</v>
      </c>
      <c r="J205" s="11">
        <v>1</v>
      </c>
      <c r="K205" s="11" t="s">
        <v>2101</v>
      </c>
      <c r="L205" s="9">
        <f t="shared" si="3"/>
        <v>0.02</v>
      </c>
    </row>
    <row r="206" spans="1:12" x14ac:dyDescent="0.25">
      <c r="A206" t="s">
        <v>6</v>
      </c>
      <c r="B206" t="s">
        <v>286</v>
      </c>
      <c r="C206" t="s">
        <v>6</v>
      </c>
      <c r="D206" t="s">
        <v>2102</v>
      </c>
      <c r="E206" t="s">
        <v>298</v>
      </c>
      <c r="F206" t="s">
        <v>298</v>
      </c>
      <c r="G206" t="s">
        <v>1398</v>
      </c>
      <c r="H206">
        <v>110.88</v>
      </c>
      <c r="I206" s="7">
        <v>113.1</v>
      </c>
      <c r="J206" s="11">
        <v>1</v>
      </c>
      <c r="K206" s="11" t="s">
        <v>2101</v>
      </c>
      <c r="L206" s="9">
        <f t="shared" si="3"/>
        <v>0.02</v>
      </c>
    </row>
    <row r="207" spans="1:12" x14ac:dyDescent="0.25">
      <c r="A207" t="s">
        <v>6</v>
      </c>
      <c r="B207" t="s">
        <v>299</v>
      </c>
      <c r="C207" t="s">
        <v>6</v>
      </c>
      <c r="D207" t="s">
        <v>2102</v>
      </c>
      <c r="E207" t="s">
        <v>301</v>
      </c>
      <c r="F207" t="s">
        <v>301</v>
      </c>
      <c r="G207" t="s">
        <v>2307</v>
      </c>
      <c r="H207">
        <v>685.38</v>
      </c>
      <c r="I207" s="7">
        <v>705.94</v>
      </c>
      <c r="J207" s="11">
        <v>1</v>
      </c>
      <c r="K207" s="11" t="s">
        <v>2101</v>
      </c>
      <c r="L207" s="9">
        <f t="shared" si="3"/>
        <v>0.03</v>
      </c>
    </row>
    <row r="208" spans="1:12" x14ac:dyDescent="0.25">
      <c r="A208" t="s">
        <v>6</v>
      </c>
      <c r="B208" t="s">
        <v>299</v>
      </c>
      <c r="C208" t="s">
        <v>6</v>
      </c>
      <c r="D208" t="s">
        <v>2102</v>
      </c>
      <c r="E208" t="s">
        <v>302</v>
      </c>
      <c r="F208" t="s">
        <v>302</v>
      </c>
      <c r="G208" t="s">
        <v>2337</v>
      </c>
      <c r="H208">
        <v>431.35</v>
      </c>
      <c r="I208" s="7">
        <v>444.29</v>
      </c>
      <c r="J208" s="11">
        <v>1</v>
      </c>
      <c r="K208" s="11" t="s">
        <v>2101</v>
      </c>
      <c r="L208" s="9">
        <f t="shared" si="3"/>
        <v>0.03</v>
      </c>
    </row>
    <row r="209" spans="1:12" x14ac:dyDescent="0.25">
      <c r="A209" t="s">
        <v>6</v>
      </c>
      <c r="B209" t="s">
        <v>299</v>
      </c>
      <c r="C209" t="s">
        <v>6</v>
      </c>
      <c r="D209" t="s">
        <v>2102</v>
      </c>
      <c r="E209" t="s">
        <v>300</v>
      </c>
      <c r="F209" t="s">
        <v>300</v>
      </c>
      <c r="G209" t="s">
        <v>1399</v>
      </c>
      <c r="H209">
        <v>391.66</v>
      </c>
      <c r="I209" s="7">
        <v>403.41</v>
      </c>
      <c r="J209" s="11">
        <v>1</v>
      </c>
      <c r="K209" s="11" t="s">
        <v>2101</v>
      </c>
      <c r="L209" s="9">
        <f t="shared" si="3"/>
        <v>0.03</v>
      </c>
    </row>
    <row r="210" spans="1:12" x14ac:dyDescent="0.25">
      <c r="A210" t="s">
        <v>6</v>
      </c>
      <c r="B210" t="s">
        <v>303</v>
      </c>
      <c r="C210" t="s">
        <v>6</v>
      </c>
      <c r="D210" t="s">
        <v>2102</v>
      </c>
      <c r="E210" t="s">
        <v>304</v>
      </c>
      <c r="F210" t="s">
        <v>304</v>
      </c>
      <c r="G210" t="s">
        <v>2186</v>
      </c>
      <c r="H210">
        <v>1195.43</v>
      </c>
      <c r="I210" s="7">
        <v>1231.29</v>
      </c>
      <c r="J210" s="11">
        <v>1</v>
      </c>
      <c r="K210" s="11" t="s">
        <v>2101</v>
      </c>
      <c r="L210" s="9">
        <f t="shared" si="3"/>
        <v>0.03</v>
      </c>
    </row>
    <row r="211" spans="1:12" x14ac:dyDescent="0.25">
      <c r="A211" t="s">
        <v>6</v>
      </c>
      <c r="B211" t="s">
        <v>303</v>
      </c>
      <c r="C211" t="s">
        <v>6</v>
      </c>
      <c r="D211" t="s">
        <v>2102</v>
      </c>
      <c r="E211" t="s">
        <v>305</v>
      </c>
      <c r="F211" t="s">
        <v>305</v>
      </c>
      <c r="G211" t="s">
        <v>2155</v>
      </c>
      <c r="H211">
        <v>973.02</v>
      </c>
      <c r="I211" s="7">
        <v>1002.21</v>
      </c>
      <c r="J211" s="11">
        <v>1</v>
      </c>
      <c r="K211" s="11" t="s">
        <v>2101</v>
      </c>
      <c r="L211" s="9">
        <f t="shared" si="3"/>
        <v>0.03</v>
      </c>
    </row>
    <row r="212" spans="1:12" x14ac:dyDescent="0.25">
      <c r="A212" t="s">
        <v>6</v>
      </c>
      <c r="B212" t="s">
        <v>303</v>
      </c>
      <c r="C212" t="s">
        <v>6</v>
      </c>
      <c r="D212" t="s">
        <v>2102</v>
      </c>
      <c r="E212" t="s">
        <v>306</v>
      </c>
      <c r="F212" t="s">
        <v>306</v>
      </c>
      <c r="G212" t="s">
        <v>2190</v>
      </c>
      <c r="H212">
        <v>1362.82</v>
      </c>
      <c r="I212" s="7">
        <v>1403.7</v>
      </c>
      <c r="J212" s="11">
        <v>1</v>
      </c>
      <c r="K212" s="11" t="s">
        <v>2101</v>
      </c>
      <c r="L212" s="9">
        <f t="shared" si="3"/>
        <v>0.03</v>
      </c>
    </row>
    <row r="213" spans="1:12" x14ac:dyDescent="0.25">
      <c r="A213" t="s">
        <v>6</v>
      </c>
      <c r="B213" t="s">
        <v>303</v>
      </c>
      <c r="C213" t="s">
        <v>6</v>
      </c>
      <c r="D213" t="s">
        <v>2102</v>
      </c>
      <c r="E213" t="s">
        <v>307</v>
      </c>
      <c r="F213" t="s">
        <v>307</v>
      </c>
      <c r="G213" t="s">
        <v>2255</v>
      </c>
      <c r="H213">
        <v>1043.83</v>
      </c>
      <c r="I213" s="7">
        <v>1075.1400000000001</v>
      </c>
      <c r="J213" s="11">
        <v>1</v>
      </c>
      <c r="K213" s="11" t="s">
        <v>2101</v>
      </c>
      <c r="L213" s="9">
        <f t="shared" si="3"/>
        <v>0.03</v>
      </c>
    </row>
    <row r="214" spans="1:12" x14ac:dyDescent="0.25">
      <c r="A214" t="s">
        <v>6</v>
      </c>
      <c r="B214" t="s">
        <v>308</v>
      </c>
      <c r="C214" t="s">
        <v>6</v>
      </c>
      <c r="D214" t="s">
        <v>2102</v>
      </c>
      <c r="E214" t="s">
        <v>309</v>
      </c>
      <c r="F214" t="s">
        <v>309</v>
      </c>
      <c r="G214" t="s">
        <v>2274</v>
      </c>
      <c r="H214">
        <v>498.93</v>
      </c>
      <c r="I214" s="7">
        <v>523.88</v>
      </c>
      <c r="J214" s="11">
        <v>1</v>
      </c>
      <c r="K214" s="11" t="s">
        <v>2101</v>
      </c>
      <c r="L214" s="9">
        <f t="shared" si="3"/>
        <v>0.05</v>
      </c>
    </row>
    <row r="215" spans="1:12" x14ac:dyDescent="0.25">
      <c r="A215" t="s">
        <v>6</v>
      </c>
      <c r="B215" t="s">
        <v>308</v>
      </c>
      <c r="C215" t="s">
        <v>6</v>
      </c>
      <c r="D215" t="s">
        <v>2102</v>
      </c>
      <c r="E215" t="s">
        <v>311</v>
      </c>
      <c r="F215" t="s">
        <v>311</v>
      </c>
      <c r="G215" t="s">
        <v>2347</v>
      </c>
      <c r="H215">
        <v>281.14</v>
      </c>
      <c r="I215" s="7">
        <v>295.2</v>
      </c>
      <c r="J215" s="11">
        <v>1</v>
      </c>
      <c r="K215" s="11" t="s">
        <v>2101</v>
      </c>
      <c r="L215" s="9">
        <f t="shared" si="3"/>
        <v>0.05</v>
      </c>
    </row>
    <row r="216" spans="1:12" x14ac:dyDescent="0.25">
      <c r="A216" t="s">
        <v>6</v>
      </c>
      <c r="B216" t="s">
        <v>308</v>
      </c>
      <c r="C216" t="s">
        <v>6</v>
      </c>
      <c r="D216" t="s">
        <v>2102</v>
      </c>
      <c r="E216" t="s">
        <v>312</v>
      </c>
      <c r="F216" t="s">
        <v>312</v>
      </c>
      <c r="G216" t="s">
        <v>2342</v>
      </c>
      <c r="H216">
        <v>458.84</v>
      </c>
      <c r="I216" s="7">
        <v>481.78</v>
      </c>
      <c r="J216" s="11">
        <v>1</v>
      </c>
      <c r="K216" s="11" t="s">
        <v>2101</v>
      </c>
      <c r="L216" s="9">
        <f t="shared" si="3"/>
        <v>0.05</v>
      </c>
    </row>
    <row r="217" spans="1:12" x14ac:dyDescent="0.25">
      <c r="A217" t="s">
        <v>6</v>
      </c>
      <c r="B217" t="s">
        <v>308</v>
      </c>
      <c r="C217" t="s">
        <v>6</v>
      </c>
      <c r="D217" t="s">
        <v>2102</v>
      </c>
      <c r="E217" t="s">
        <v>313</v>
      </c>
      <c r="F217" t="s">
        <v>313</v>
      </c>
      <c r="G217" t="s">
        <v>1401</v>
      </c>
      <c r="H217">
        <v>468.3</v>
      </c>
      <c r="I217" s="7">
        <v>491.72</v>
      </c>
      <c r="J217" s="11">
        <v>1</v>
      </c>
      <c r="K217" s="11" t="s">
        <v>2101</v>
      </c>
      <c r="L217" s="9">
        <f t="shared" si="3"/>
        <v>0.05</v>
      </c>
    </row>
    <row r="218" spans="1:12" x14ac:dyDescent="0.25">
      <c r="A218" t="s">
        <v>6</v>
      </c>
      <c r="B218" t="s">
        <v>308</v>
      </c>
      <c r="C218" t="s">
        <v>6</v>
      </c>
      <c r="D218" t="s">
        <v>2102</v>
      </c>
      <c r="E218" t="s">
        <v>310</v>
      </c>
      <c r="F218" t="s">
        <v>310</v>
      </c>
      <c r="G218" t="s">
        <v>1400</v>
      </c>
      <c r="H218">
        <v>590.57000000000005</v>
      </c>
      <c r="I218" s="7">
        <v>620.1</v>
      </c>
      <c r="J218" s="11">
        <v>1</v>
      </c>
      <c r="K218" s="11" t="s">
        <v>2101</v>
      </c>
      <c r="L218" s="9">
        <f t="shared" si="3"/>
        <v>0.05</v>
      </c>
    </row>
    <row r="219" spans="1:12" x14ac:dyDescent="0.25">
      <c r="A219" t="s">
        <v>6</v>
      </c>
      <c r="B219" t="s">
        <v>308</v>
      </c>
      <c r="C219" t="s">
        <v>6</v>
      </c>
      <c r="D219" t="s">
        <v>2102</v>
      </c>
      <c r="E219" t="s">
        <v>315</v>
      </c>
      <c r="F219" t="s">
        <v>315</v>
      </c>
      <c r="G219" t="s">
        <v>2154</v>
      </c>
      <c r="H219">
        <v>5621.55</v>
      </c>
      <c r="I219" s="7">
        <v>5733.98</v>
      </c>
      <c r="J219" s="11">
        <v>1</v>
      </c>
      <c r="K219" s="11" t="s">
        <v>2101</v>
      </c>
      <c r="L219" s="9">
        <f t="shared" si="3"/>
        <v>0.02</v>
      </c>
    </row>
    <row r="220" spans="1:12" x14ac:dyDescent="0.25">
      <c r="A220" t="s">
        <v>6</v>
      </c>
      <c r="B220" t="s">
        <v>308</v>
      </c>
      <c r="C220" t="s">
        <v>6</v>
      </c>
      <c r="D220" t="s">
        <v>2102</v>
      </c>
      <c r="E220" t="s">
        <v>316</v>
      </c>
      <c r="F220" t="s">
        <v>316</v>
      </c>
      <c r="G220" t="s">
        <v>2153</v>
      </c>
      <c r="H220">
        <v>5980.55</v>
      </c>
      <c r="I220" s="7">
        <v>6100.16</v>
      </c>
      <c r="J220" s="11">
        <v>1</v>
      </c>
      <c r="K220" s="11" t="s">
        <v>2101</v>
      </c>
      <c r="L220" s="9">
        <f t="shared" si="3"/>
        <v>0.02</v>
      </c>
    </row>
    <row r="221" spans="1:12" x14ac:dyDescent="0.25">
      <c r="A221" t="s">
        <v>6</v>
      </c>
      <c r="B221" t="s">
        <v>308</v>
      </c>
      <c r="C221" t="s">
        <v>6</v>
      </c>
      <c r="D221" t="s">
        <v>2102</v>
      </c>
      <c r="E221" t="s">
        <v>314</v>
      </c>
      <c r="F221" t="s">
        <v>314</v>
      </c>
      <c r="G221" t="s">
        <v>2184</v>
      </c>
      <c r="H221">
        <v>11593.84</v>
      </c>
      <c r="I221" s="7">
        <v>11825.72</v>
      </c>
      <c r="J221" s="11">
        <v>1</v>
      </c>
      <c r="K221" s="11" t="s">
        <v>2101</v>
      </c>
      <c r="L221" s="9">
        <f t="shared" si="3"/>
        <v>0.02</v>
      </c>
    </row>
    <row r="222" spans="1:12" x14ac:dyDescent="0.25">
      <c r="A222" t="s">
        <v>6</v>
      </c>
      <c r="B222" t="s">
        <v>308</v>
      </c>
      <c r="C222" t="s">
        <v>6</v>
      </c>
      <c r="D222" t="s">
        <v>2102</v>
      </c>
      <c r="E222" t="s">
        <v>317</v>
      </c>
      <c r="F222" t="s">
        <v>317</v>
      </c>
      <c r="G222" t="s">
        <v>2173</v>
      </c>
      <c r="H222">
        <v>8497.66</v>
      </c>
      <c r="I222" s="7">
        <v>8667.61</v>
      </c>
      <c r="J222" s="11">
        <v>1</v>
      </c>
      <c r="K222" s="11" t="s">
        <v>2101</v>
      </c>
      <c r="L222" s="9">
        <f t="shared" si="3"/>
        <v>0.02</v>
      </c>
    </row>
    <row r="223" spans="1:12" x14ac:dyDescent="0.25">
      <c r="A223" t="s">
        <v>6</v>
      </c>
      <c r="B223" t="s">
        <v>318</v>
      </c>
      <c r="C223" t="s">
        <v>6</v>
      </c>
      <c r="D223" t="s">
        <v>2102</v>
      </c>
      <c r="E223" t="s">
        <v>322</v>
      </c>
      <c r="F223" t="s">
        <v>322</v>
      </c>
      <c r="G223" t="s">
        <v>2191</v>
      </c>
      <c r="H223">
        <v>250.75</v>
      </c>
      <c r="I223" s="7">
        <v>255.77</v>
      </c>
      <c r="J223" s="11">
        <v>1</v>
      </c>
      <c r="K223" s="11" t="s">
        <v>2101</v>
      </c>
      <c r="L223" s="9">
        <f t="shared" si="3"/>
        <v>0.02</v>
      </c>
    </row>
    <row r="224" spans="1:12" x14ac:dyDescent="0.25">
      <c r="A224" t="s">
        <v>6</v>
      </c>
      <c r="B224" t="s">
        <v>318</v>
      </c>
      <c r="C224" t="s">
        <v>6</v>
      </c>
      <c r="D224" t="s">
        <v>2102</v>
      </c>
      <c r="E224" t="s">
        <v>321</v>
      </c>
      <c r="F224" t="s">
        <v>321</v>
      </c>
      <c r="G224" t="s">
        <v>2152</v>
      </c>
      <c r="H224">
        <v>144.08000000000001</v>
      </c>
      <c r="I224" s="7">
        <v>146.96</v>
      </c>
      <c r="J224" s="11">
        <v>1</v>
      </c>
      <c r="K224" s="11" t="s">
        <v>2101</v>
      </c>
      <c r="L224" s="9">
        <f t="shared" si="3"/>
        <v>0.02</v>
      </c>
    </row>
    <row r="225" spans="1:12" x14ac:dyDescent="0.25">
      <c r="A225" t="s">
        <v>6</v>
      </c>
      <c r="B225" t="s">
        <v>318</v>
      </c>
      <c r="C225" t="s">
        <v>6</v>
      </c>
      <c r="D225" t="s">
        <v>2102</v>
      </c>
      <c r="E225" t="s">
        <v>319</v>
      </c>
      <c r="F225" t="s">
        <v>319</v>
      </c>
      <c r="G225" t="s">
        <v>2233</v>
      </c>
      <c r="H225">
        <v>161.76</v>
      </c>
      <c r="I225" s="7">
        <v>169.85</v>
      </c>
      <c r="J225" s="11">
        <v>1</v>
      </c>
      <c r="K225" s="11" t="s">
        <v>2101</v>
      </c>
      <c r="L225" s="9">
        <f t="shared" si="3"/>
        <v>0.05</v>
      </c>
    </row>
    <row r="226" spans="1:12" x14ac:dyDescent="0.25">
      <c r="A226" t="s">
        <v>6</v>
      </c>
      <c r="B226" t="s">
        <v>318</v>
      </c>
      <c r="C226" t="s">
        <v>6</v>
      </c>
      <c r="D226" t="s">
        <v>2102</v>
      </c>
      <c r="E226" t="s">
        <v>320</v>
      </c>
      <c r="F226" t="s">
        <v>320</v>
      </c>
      <c r="G226" t="s">
        <v>2243</v>
      </c>
      <c r="H226">
        <v>245.59</v>
      </c>
      <c r="I226" s="7">
        <v>257.87</v>
      </c>
      <c r="J226" s="11">
        <v>1</v>
      </c>
      <c r="K226" s="11" t="s">
        <v>2101</v>
      </c>
      <c r="L226" s="9">
        <f t="shared" si="3"/>
        <v>0.05</v>
      </c>
    </row>
    <row r="227" spans="1:12" x14ac:dyDescent="0.25">
      <c r="A227" t="s">
        <v>6</v>
      </c>
      <c r="B227" t="s">
        <v>323</v>
      </c>
      <c r="C227" t="s">
        <v>6</v>
      </c>
      <c r="D227" t="s">
        <v>2102</v>
      </c>
      <c r="E227" t="s">
        <v>324</v>
      </c>
      <c r="F227" t="s">
        <v>324</v>
      </c>
      <c r="G227" t="s">
        <v>2283</v>
      </c>
      <c r="H227">
        <v>259.02</v>
      </c>
      <c r="I227" s="7">
        <v>271.97000000000003</v>
      </c>
      <c r="J227" s="11">
        <v>1</v>
      </c>
      <c r="K227" s="11" t="s">
        <v>2101</v>
      </c>
      <c r="L227" s="9">
        <f t="shared" si="3"/>
        <v>0.05</v>
      </c>
    </row>
    <row r="228" spans="1:12" x14ac:dyDescent="0.25">
      <c r="A228" t="s">
        <v>6</v>
      </c>
      <c r="B228" t="s">
        <v>323</v>
      </c>
      <c r="C228" t="s">
        <v>6</v>
      </c>
      <c r="D228" t="s">
        <v>2102</v>
      </c>
      <c r="E228" t="s">
        <v>327</v>
      </c>
      <c r="F228" t="s">
        <v>327</v>
      </c>
      <c r="G228" t="s">
        <v>2287</v>
      </c>
      <c r="H228">
        <v>1058.73</v>
      </c>
      <c r="I228" s="7">
        <v>1111.67</v>
      </c>
      <c r="J228" s="11">
        <v>1</v>
      </c>
      <c r="K228" s="11" t="s">
        <v>2101</v>
      </c>
      <c r="L228" s="9">
        <f t="shared" si="3"/>
        <v>0.05</v>
      </c>
    </row>
    <row r="229" spans="1:12" x14ac:dyDescent="0.25">
      <c r="A229" t="s">
        <v>6</v>
      </c>
      <c r="B229" t="s">
        <v>323</v>
      </c>
      <c r="C229" t="s">
        <v>6</v>
      </c>
      <c r="D229" t="s">
        <v>2102</v>
      </c>
      <c r="E229" t="s">
        <v>325</v>
      </c>
      <c r="F229" t="s">
        <v>325</v>
      </c>
      <c r="G229" t="s">
        <v>2142</v>
      </c>
      <c r="H229">
        <v>253.05</v>
      </c>
      <c r="I229" s="7">
        <v>265.7</v>
      </c>
      <c r="J229" s="11">
        <v>1</v>
      </c>
      <c r="K229" s="11" t="s">
        <v>2101</v>
      </c>
      <c r="L229" s="9">
        <f t="shared" si="3"/>
        <v>0.05</v>
      </c>
    </row>
    <row r="230" spans="1:12" x14ac:dyDescent="0.25">
      <c r="A230" t="s">
        <v>6</v>
      </c>
      <c r="B230" t="s">
        <v>323</v>
      </c>
      <c r="C230" t="s">
        <v>6</v>
      </c>
      <c r="D230" t="s">
        <v>2102</v>
      </c>
      <c r="E230" t="s">
        <v>326</v>
      </c>
      <c r="F230" t="s">
        <v>326</v>
      </c>
      <c r="G230" t="s">
        <v>2170</v>
      </c>
      <c r="H230">
        <v>521.66</v>
      </c>
      <c r="I230" s="7">
        <v>547.74</v>
      </c>
      <c r="J230" s="11">
        <v>1</v>
      </c>
      <c r="K230" s="11" t="s">
        <v>2101</v>
      </c>
      <c r="L230" s="9">
        <f t="shared" si="3"/>
        <v>0.05</v>
      </c>
    </row>
    <row r="231" spans="1:12" x14ac:dyDescent="0.25">
      <c r="A231" t="s">
        <v>6</v>
      </c>
      <c r="B231" t="s">
        <v>323</v>
      </c>
      <c r="C231" t="s">
        <v>6</v>
      </c>
      <c r="D231" t="s">
        <v>2102</v>
      </c>
      <c r="E231" t="s">
        <v>328</v>
      </c>
      <c r="F231" t="s">
        <v>328</v>
      </c>
      <c r="G231" t="s">
        <v>2136</v>
      </c>
      <c r="H231">
        <v>318.38</v>
      </c>
      <c r="I231" s="7">
        <v>324.75</v>
      </c>
      <c r="J231" s="11">
        <v>1</v>
      </c>
      <c r="K231" s="11" t="s">
        <v>2101</v>
      </c>
      <c r="L231" s="9">
        <f t="shared" si="3"/>
        <v>0.02</v>
      </c>
    </row>
    <row r="232" spans="1:12" x14ac:dyDescent="0.25">
      <c r="A232" t="s">
        <v>6</v>
      </c>
      <c r="B232" t="s">
        <v>329</v>
      </c>
      <c r="C232" t="s">
        <v>6</v>
      </c>
      <c r="D232" t="s">
        <v>2102</v>
      </c>
      <c r="E232" t="s">
        <v>330</v>
      </c>
      <c r="F232" t="s">
        <v>330</v>
      </c>
      <c r="G232" t="s">
        <v>2251</v>
      </c>
      <c r="H232">
        <v>925.64</v>
      </c>
      <c r="I232" s="7">
        <v>944.15</v>
      </c>
      <c r="J232" s="11">
        <v>1</v>
      </c>
      <c r="K232" s="11" t="s">
        <v>2101</v>
      </c>
      <c r="L232" s="9">
        <f t="shared" si="3"/>
        <v>0.02</v>
      </c>
    </row>
    <row r="233" spans="1:12" x14ac:dyDescent="0.25">
      <c r="A233" t="s">
        <v>6</v>
      </c>
      <c r="B233" t="s">
        <v>331</v>
      </c>
      <c r="C233" t="s">
        <v>6</v>
      </c>
      <c r="D233" t="s">
        <v>2102</v>
      </c>
      <c r="E233" t="s">
        <v>373</v>
      </c>
      <c r="F233" t="s">
        <v>373</v>
      </c>
      <c r="G233" t="s">
        <v>2354</v>
      </c>
      <c r="H233">
        <v>230.83</v>
      </c>
      <c r="I233" s="7">
        <v>235.45</v>
      </c>
      <c r="J233" s="11">
        <v>1</v>
      </c>
      <c r="K233" s="11" t="s">
        <v>2101</v>
      </c>
      <c r="L233" s="9">
        <f t="shared" si="3"/>
        <v>0.02</v>
      </c>
    </row>
    <row r="234" spans="1:12" x14ac:dyDescent="0.25">
      <c r="A234" t="s">
        <v>6</v>
      </c>
      <c r="B234" t="s">
        <v>331</v>
      </c>
      <c r="C234" t="s">
        <v>6</v>
      </c>
      <c r="D234" t="s">
        <v>2102</v>
      </c>
      <c r="E234" t="s">
        <v>380</v>
      </c>
      <c r="F234" t="s">
        <v>380</v>
      </c>
      <c r="G234" t="s">
        <v>2169</v>
      </c>
      <c r="H234">
        <v>415.26</v>
      </c>
      <c r="I234" s="7">
        <v>423.57</v>
      </c>
      <c r="J234" s="11">
        <v>1</v>
      </c>
      <c r="K234" s="11" t="s">
        <v>2101</v>
      </c>
      <c r="L234" s="9">
        <f t="shared" si="3"/>
        <v>0.02</v>
      </c>
    </row>
    <row r="235" spans="1:12" x14ac:dyDescent="0.25">
      <c r="A235" t="s">
        <v>6</v>
      </c>
      <c r="B235" t="s">
        <v>331</v>
      </c>
      <c r="C235" t="s">
        <v>6</v>
      </c>
      <c r="D235" t="s">
        <v>2102</v>
      </c>
      <c r="E235" t="s">
        <v>360</v>
      </c>
      <c r="F235" t="s">
        <v>360</v>
      </c>
      <c r="G235" t="s">
        <v>2344</v>
      </c>
      <c r="H235">
        <v>3060.06</v>
      </c>
      <c r="I235" s="7">
        <v>3121.26</v>
      </c>
      <c r="J235" s="11">
        <v>1</v>
      </c>
      <c r="K235" s="11" t="s">
        <v>2101</v>
      </c>
      <c r="L235" s="9">
        <f t="shared" si="3"/>
        <v>0.02</v>
      </c>
    </row>
    <row r="236" spans="1:12" x14ac:dyDescent="0.25">
      <c r="A236" t="s">
        <v>6</v>
      </c>
      <c r="B236" t="s">
        <v>331</v>
      </c>
      <c r="C236" t="s">
        <v>6</v>
      </c>
      <c r="D236" t="s">
        <v>2102</v>
      </c>
      <c r="E236" t="s">
        <v>358</v>
      </c>
      <c r="F236" t="s">
        <v>358</v>
      </c>
      <c r="G236" t="s">
        <v>2137</v>
      </c>
      <c r="H236">
        <v>2722.72</v>
      </c>
      <c r="I236" s="7">
        <v>2777.17</v>
      </c>
      <c r="J236" s="11">
        <v>1</v>
      </c>
      <c r="K236" s="11" t="s">
        <v>2101</v>
      </c>
      <c r="L236" s="9">
        <f t="shared" si="3"/>
        <v>0.02</v>
      </c>
    </row>
    <row r="237" spans="1:12" x14ac:dyDescent="0.25">
      <c r="A237" t="s">
        <v>6</v>
      </c>
      <c r="B237" t="s">
        <v>331</v>
      </c>
      <c r="C237" t="s">
        <v>6</v>
      </c>
      <c r="D237" t="s">
        <v>2102</v>
      </c>
      <c r="E237" t="s">
        <v>361</v>
      </c>
      <c r="F237" t="s">
        <v>361</v>
      </c>
      <c r="G237" t="s">
        <v>2145</v>
      </c>
      <c r="H237">
        <v>2809.99</v>
      </c>
      <c r="I237" s="7">
        <v>2866.19</v>
      </c>
      <c r="J237" s="11">
        <v>1</v>
      </c>
      <c r="K237" s="11" t="s">
        <v>2101</v>
      </c>
      <c r="L237" s="9">
        <f t="shared" si="3"/>
        <v>0.02</v>
      </c>
    </row>
    <row r="238" spans="1:12" x14ac:dyDescent="0.25">
      <c r="A238" t="s">
        <v>6</v>
      </c>
      <c r="B238" t="s">
        <v>331</v>
      </c>
      <c r="C238" t="s">
        <v>6</v>
      </c>
      <c r="D238" t="s">
        <v>2102</v>
      </c>
      <c r="E238" t="s">
        <v>375</v>
      </c>
      <c r="F238" t="s">
        <v>375</v>
      </c>
      <c r="G238" t="s">
        <v>2308</v>
      </c>
      <c r="H238">
        <v>493.29</v>
      </c>
      <c r="I238" s="7">
        <v>503.16</v>
      </c>
      <c r="J238" s="11">
        <v>1</v>
      </c>
      <c r="K238" s="11" t="s">
        <v>2101</v>
      </c>
      <c r="L238" s="9">
        <f t="shared" si="3"/>
        <v>0.02</v>
      </c>
    </row>
    <row r="239" spans="1:12" x14ac:dyDescent="0.25">
      <c r="A239" t="s">
        <v>6</v>
      </c>
      <c r="B239" t="s">
        <v>331</v>
      </c>
      <c r="C239" t="s">
        <v>6</v>
      </c>
      <c r="D239" t="s">
        <v>2102</v>
      </c>
      <c r="E239" t="s">
        <v>374</v>
      </c>
      <c r="F239" t="s">
        <v>374</v>
      </c>
      <c r="G239" t="s">
        <v>2140</v>
      </c>
      <c r="H239">
        <v>347.26</v>
      </c>
      <c r="I239" s="7">
        <v>354.21</v>
      </c>
      <c r="J239" s="11">
        <v>1</v>
      </c>
      <c r="K239" s="11" t="s">
        <v>2101</v>
      </c>
      <c r="L239" s="9">
        <f t="shared" si="3"/>
        <v>0.02</v>
      </c>
    </row>
    <row r="240" spans="1:12" x14ac:dyDescent="0.25">
      <c r="A240" t="s">
        <v>6</v>
      </c>
      <c r="B240" t="s">
        <v>331</v>
      </c>
      <c r="C240" t="s">
        <v>6</v>
      </c>
      <c r="D240" t="s">
        <v>2102</v>
      </c>
      <c r="E240" t="s">
        <v>377</v>
      </c>
      <c r="F240" t="s">
        <v>377</v>
      </c>
      <c r="G240" t="s">
        <v>2164</v>
      </c>
      <c r="H240">
        <v>412.24</v>
      </c>
      <c r="I240" s="7">
        <v>420.48</v>
      </c>
      <c r="J240" s="11">
        <v>1</v>
      </c>
      <c r="K240" s="11" t="s">
        <v>2101</v>
      </c>
      <c r="L240" s="9">
        <f t="shared" si="3"/>
        <v>0.02</v>
      </c>
    </row>
    <row r="241" spans="1:12" x14ac:dyDescent="0.25">
      <c r="A241" t="s">
        <v>6</v>
      </c>
      <c r="B241" t="s">
        <v>331</v>
      </c>
      <c r="C241" t="s">
        <v>6</v>
      </c>
      <c r="D241" t="s">
        <v>2102</v>
      </c>
      <c r="E241" t="s">
        <v>371</v>
      </c>
      <c r="F241" t="s">
        <v>371</v>
      </c>
      <c r="G241" t="s">
        <v>2339</v>
      </c>
      <c r="H241">
        <v>221.02</v>
      </c>
      <c r="I241" s="7">
        <v>225.44</v>
      </c>
      <c r="J241" s="11">
        <v>1</v>
      </c>
      <c r="K241" s="11" t="s">
        <v>2101</v>
      </c>
      <c r="L241" s="9">
        <f t="shared" si="3"/>
        <v>0.02</v>
      </c>
    </row>
    <row r="242" spans="1:12" x14ac:dyDescent="0.25">
      <c r="A242" t="s">
        <v>6</v>
      </c>
      <c r="B242" t="s">
        <v>331</v>
      </c>
      <c r="C242" t="s">
        <v>6</v>
      </c>
      <c r="D242" t="s">
        <v>2102</v>
      </c>
      <c r="E242" t="s">
        <v>365</v>
      </c>
      <c r="F242" t="s">
        <v>365</v>
      </c>
      <c r="G242" t="s">
        <v>2188</v>
      </c>
      <c r="H242">
        <v>306.43</v>
      </c>
      <c r="I242" s="7">
        <v>312.56</v>
      </c>
      <c r="J242" s="11">
        <v>1</v>
      </c>
      <c r="K242" s="11" t="s">
        <v>2101</v>
      </c>
      <c r="L242" s="9">
        <f t="shared" si="3"/>
        <v>0.02</v>
      </c>
    </row>
    <row r="243" spans="1:12" x14ac:dyDescent="0.25">
      <c r="A243" t="s">
        <v>6</v>
      </c>
      <c r="B243" t="s">
        <v>331</v>
      </c>
      <c r="C243" t="s">
        <v>6</v>
      </c>
      <c r="D243" t="s">
        <v>2102</v>
      </c>
      <c r="E243" t="s">
        <v>369</v>
      </c>
      <c r="F243" t="s">
        <v>369</v>
      </c>
      <c r="G243" t="s">
        <v>2183</v>
      </c>
      <c r="H243">
        <v>368.99</v>
      </c>
      <c r="I243" s="7">
        <v>376.37</v>
      </c>
      <c r="J243" s="11">
        <v>1</v>
      </c>
      <c r="K243" s="11" t="s">
        <v>2101</v>
      </c>
      <c r="L243" s="9">
        <f t="shared" si="3"/>
        <v>0.02</v>
      </c>
    </row>
    <row r="244" spans="1:12" x14ac:dyDescent="0.25">
      <c r="A244" t="s">
        <v>6</v>
      </c>
      <c r="B244" t="s">
        <v>331</v>
      </c>
      <c r="C244" t="s">
        <v>6</v>
      </c>
      <c r="D244" t="s">
        <v>2102</v>
      </c>
      <c r="E244" t="s">
        <v>379</v>
      </c>
      <c r="F244" t="s">
        <v>379</v>
      </c>
      <c r="G244" t="s">
        <v>2148</v>
      </c>
      <c r="H244">
        <v>279.10000000000002</v>
      </c>
      <c r="I244" s="7">
        <v>284.68</v>
      </c>
      <c r="J244" s="11">
        <v>1</v>
      </c>
      <c r="K244" s="11" t="s">
        <v>2101</v>
      </c>
      <c r="L244" s="9">
        <f t="shared" si="3"/>
        <v>0.02</v>
      </c>
    </row>
    <row r="245" spans="1:12" x14ac:dyDescent="0.25">
      <c r="A245" t="s">
        <v>6</v>
      </c>
      <c r="B245" t="s">
        <v>331</v>
      </c>
      <c r="C245" t="s">
        <v>6</v>
      </c>
      <c r="D245" t="s">
        <v>2102</v>
      </c>
      <c r="E245" t="s">
        <v>359</v>
      </c>
      <c r="F245" t="s">
        <v>359</v>
      </c>
      <c r="G245" t="s">
        <v>1428</v>
      </c>
      <c r="H245">
        <v>3060.06</v>
      </c>
      <c r="I245" s="7">
        <v>3121.26</v>
      </c>
      <c r="J245" s="11">
        <v>1</v>
      </c>
      <c r="K245" s="11" t="s">
        <v>2101</v>
      </c>
      <c r="L245" s="9">
        <f t="shared" si="3"/>
        <v>0.02</v>
      </c>
    </row>
    <row r="246" spans="1:12" x14ac:dyDescent="0.25">
      <c r="A246" t="s">
        <v>6</v>
      </c>
      <c r="B246" t="s">
        <v>331</v>
      </c>
      <c r="C246" t="s">
        <v>6</v>
      </c>
      <c r="D246" t="s">
        <v>2102</v>
      </c>
      <c r="E246" t="s">
        <v>362</v>
      </c>
      <c r="F246" t="s">
        <v>362</v>
      </c>
      <c r="G246" t="s">
        <v>1429</v>
      </c>
      <c r="H246">
        <v>3060.06</v>
      </c>
      <c r="I246" s="7">
        <v>3121.26</v>
      </c>
      <c r="J246" s="11">
        <v>1</v>
      </c>
      <c r="K246" s="11" t="s">
        <v>2101</v>
      </c>
      <c r="L246" s="9">
        <f t="shared" si="3"/>
        <v>0.02</v>
      </c>
    </row>
    <row r="247" spans="1:12" x14ac:dyDescent="0.25">
      <c r="A247" t="s">
        <v>6</v>
      </c>
      <c r="B247" t="s">
        <v>331</v>
      </c>
      <c r="C247" t="s">
        <v>6</v>
      </c>
      <c r="D247" t="s">
        <v>2102</v>
      </c>
      <c r="E247" t="s">
        <v>332</v>
      </c>
      <c r="F247" t="s">
        <v>332</v>
      </c>
      <c r="G247" t="s">
        <v>1402</v>
      </c>
      <c r="H247">
        <v>232</v>
      </c>
      <c r="I247" s="7">
        <v>243.6</v>
      </c>
      <c r="J247" s="11">
        <v>1</v>
      </c>
      <c r="K247" s="11" t="s">
        <v>2101</v>
      </c>
      <c r="L247" s="9">
        <f t="shared" si="3"/>
        <v>0.05</v>
      </c>
    </row>
    <row r="248" spans="1:12" x14ac:dyDescent="0.25">
      <c r="A248" t="s">
        <v>6</v>
      </c>
      <c r="B248" t="s">
        <v>331</v>
      </c>
      <c r="C248" t="s">
        <v>6</v>
      </c>
      <c r="D248" t="s">
        <v>2102</v>
      </c>
      <c r="E248" t="s">
        <v>333</v>
      </c>
      <c r="F248" t="s">
        <v>333</v>
      </c>
      <c r="G248" t="s">
        <v>1403</v>
      </c>
      <c r="H248">
        <v>232</v>
      </c>
      <c r="I248" s="7">
        <v>243.6</v>
      </c>
      <c r="J248" s="11">
        <v>1</v>
      </c>
      <c r="K248" s="11" t="s">
        <v>2101</v>
      </c>
      <c r="L248" s="9">
        <f t="shared" si="3"/>
        <v>0.05</v>
      </c>
    </row>
    <row r="249" spans="1:12" x14ac:dyDescent="0.25">
      <c r="A249" t="s">
        <v>6</v>
      </c>
      <c r="B249" t="s">
        <v>331</v>
      </c>
      <c r="C249" t="s">
        <v>6</v>
      </c>
      <c r="D249" t="s">
        <v>2102</v>
      </c>
      <c r="E249" t="s">
        <v>334</v>
      </c>
      <c r="F249" t="s">
        <v>334</v>
      </c>
      <c r="G249" t="s">
        <v>1404</v>
      </c>
      <c r="H249">
        <v>232</v>
      </c>
      <c r="I249" s="7">
        <v>243.6</v>
      </c>
      <c r="J249" s="11">
        <v>1</v>
      </c>
      <c r="K249" s="11" t="s">
        <v>2101</v>
      </c>
      <c r="L249" s="9">
        <f t="shared" si="3"/>
        <v>0.05</v>
      </c>
    </row>
    <row r="250" spans="1:12" x14ac:dyDescent="0.25">
      <c r="A250" t="s">
        <v>6</v>
      </c>
      <c r="B250" t="s">
        <v>331</v>
      </c>
      <c r="C250" t="s">
        <v>6</v>
      </c>
      <c r="D250" t="s">
        <v>2102</v>
      </c>
      <c r="E250" t="s">
        <v>335</v>
      </c>
      <c r="F250" t="s">
        <v>335</v>
      </c>
      <c r="G250" t="s">
        <v>1405</v>
      </c>
      <c r="H250">
        <v>336.9</v>
      </c>
      <c r="I250" s="7">
        <v>353.75</v>
      </c>
      <c r="J250" s="11">
        <v>1</v>
      </c>
      <c r="K250" s="11" t="s">
        <v>2101</v>
      </c>
      <c r="L250" s="9">
        <f t="shared" si="3"/>
        <v>0.05</v>
      </c>
    </row>
    <row r="251" spans="1:12" x14ac:dyDescent="0.25">
      <c r="A251" t="s">
        <v>6</v>
      </c>
      <c r="B251" t="s">
        <v>331</v>
      </c>
      <c r="C251" t="s">
        <v>6</v>
      </c>
      <c r="D251" t="s">
        <v>2102</v>
      </c>
      <c r="E251" t="s">
        <v>336</v>
      </c>
      <c r="F251" t="s">
        <v>336</v>
      </c>
      <c r="G251" t="s">
        <v>1406</v>
      </c>
      <c r="H251">
        <v>336.9</v>
      </c>
      <c r="I251" s="7">
        <v>353.75</v>
      </c>
      <c r="J251" s="11">
        <v>1</v>
      </c>
      <c r="K251" s="11" t="s">
        <v>2101</v>
      </c>
      <c r="L251" s="9">
        <f t="shared" si="3"/>
        <v>0.05</v>
      </c>
    </row>
    <row r="252" spans="1:12" x14ac:dyDescent="0.25">
      <c r="A252" t="s">
        <v>6</v>
      </c>
      <c r="B252" t="s">
        <v>331</v>
      </c>
      <c r="C252" t="s">
        <v>6</v>
      </c>
      <c r="D252" t="s">
        <v>2102</v>
      </c>
      <c r="E252" t="s">
        <v>337</v>
      </c>
      <c r="F252" t="s">
        <v>337</v>
      </c>
      <c r="G252" t="s">
        <v>1407</v>
      </c>
      <c r="H252">
        <v>336.9</v>
      </c>
      <c r="I252" s="7">
        <v>353.75</v>
      </c>
      <c r="J252" s="11">
        <v>1</v>
      </c>
      <c r="K252" s="11" t="s">
        <v>2101</v>
      </c>
      <c r="L252" s="9">
        <f t="shared" si="3"/>
        <v>0.05</v>
      </c>
    </row>
    <row r="253" spans="1:12" x14ac:dyDescent="0.25">
      <c r="A253" t="s">
        <v>6</v>
      </c>
      <c r="B253" t="s">
        <v>331</v>
      </c>
      <c r="C253" t="s">
        <v>6</v>
      </c>
      <c r="D253" t="s">
        <v>2102</v>
      </c>
      <c r="E253" t="s">
        <v>383</v>
      </c>
      <c r="F253" t="s">
        <v>383</v>
      </c>
      <c r="G253" t="s">
        <v>2256</v>
      </c>
      <c r="H253">
        <v>774.87</v>
      </c>
      <c r="I253" s="7">
        <v>790.37</v>
      </c>
      <c r="J253" s="11">
        <v>1</v>
      </c>
      <c r="K253" s="11" t="s">
        <v>2101</v>
      </c>
      <c r="L253" s="9">
        <f t="shared" si="3"/>
        <v>0.02</v>
      </c>
    </row>
    <row r="254" spans="1:12" x14ac:dyDescent="0.25">
      <c r="A254" t="s">
        <v>6</v>
      </c>
      <c r="B254" t="s">
        <v>331</v>
      </c>
      <c r="C254" t="s">
        <v>6</v>
      </c>
      <c r="D254" t="s">
        <v>2102</v>
      </c>
      <c r="E254" t="s">
        <v>382</v>
      </c>
      <c r="F254" t="s">
        <v>382</v>
      </c>
      <c r="G254" t="s">
        <v>2285</v>
      </c>
      <c r="H254">
        <v>210.83</v>
      </c>
      <c r="I254" s="7">
        <v>215.05</v>
      </c>
      <c r="J254" s="11">
        <v>1</v>
      </c>
      <c r="K254" s="11" t="s">
        <v>2101</v>
      </c>
      <c r="L254" s="9">
        <f t="shared" si="3"/>
        <v>0.02</v>
      </c>
    </row>
    <row r="255" spans="1:12" x14ac:dyDescent="0.25">
      <c r="A255" t="s">
        <v>6</v>
      </c>
      <c r="B255" t="s">
        <v>331</v>
      </c>
      <c r="C255" t="s">
        <v>6</v>
      </c>
      <c r="D255" t="s">
        <v>2102</v>
      </c>
      <c r="E255" t="s">
        <v>381</v>
      </c>
      <c r="F255" t="s">
        <v>381</v>
      </c>
      <c r="G255" t="s">
        <v>2331</v>
      </c>
      <c r="H255">
        <v>280.88</v>
      </c>
      <c r="I255" s="7">
        <v>286.5</v>
      </c>
      <c r="J255" s="11">
        <v>1</v>
      </c>
      <c r="K255" s="11" t="s">
        <v>2101</v>
      </c>
      <c r="L255" s="9">
        <f t="shared" si="3"/>
        <v>0.02</v>
      </c>
    </row>
    <row r="256" spans="1:12" x14ac:dyDescent="0.25">
      <c r="A256" t="s">
        <v>6</v>
      </c>
      <c r="B256" t="s">
        <v>331</v>
      </c>
      <c r="C256" t="s">
        <v>6</v>
      </c>
      <c r="D256" t="s">
        <v>2102</v>
      </c>
      <c r="E256" t="s">
        <v>384</v>
      </c>
      <c r="F256" t="s">
        <v>384</v>
      </c>
      <c r="G256" t="s">
        <v>1439</v>
      </c>
      <c r="H256">
        <v>587.24</v>
      </c>
      <c r="I256" s="7">
        <v>598.98</v>
      </c>
      <c r="J256" s="11">
        <v>1</v>
      </c>
      <c r="K256" s="11" t="s">
        <v>2101</v>
      </c>
      <c r="L256" s="9">
        <f t="shared" si="3"/>
        <v>0.02</v>
      </c>
    </row>
    <row r="257" spans="1:12" x14ac:dyDescent="0.25">
      <c r="A257" t="s">
        <v>6</v>
      </c>
      <c r="B257" t="s">
        <v>331</v>
      </c>
      <c r="C257" t="s">
        <v>6</v>
      </c>
      <c r="D257" t="s">
        <v>2102</v>
      </c>
      <c r="E257" t="s">
        <v>385</v>
      </c>
      <c r="F257" t="s">
        <v>385</v>
      </c>
      <c r="G257" t="s">
        <v>1440</v>
      </c>
      <c r="H257">
        <v>587.24</v>
      </c>
      <c r="I257" s="7">
        <v>598.98</v>
      </c>
      <c r="J257" s="11">
        <v>1</v>
      </c>
      <c r="K257" s="11" t="s">
        <v>2101</v>
      </c>
      <c r="L257" s="9">
        <f t="shared" si="3"/>
        <v>0.02</v>
      </c>
    </row>
    <row r="258" spans="1:12" x14ac:dyDescent="0.25">
      <c r="A258" t="s">
        <v>6</v>
      </c>
      <c r="B258" t="s">
        <v>331</v>
      </c>
      <c r="C258" t="s">
        <v>6</v>
      </c>
      <c r="D258" t="s">
        <v>2102</v>
      </c>
      <c r="E258" t="s">
        <v>338</v>
      </c>
      <c r="F258" t="s">
        <v>338</v>
      </c>
      <c r="G258" t="s">
        <v>1408</v>
      </c>
      <c r="H258">
        <v>34.39</v>
      </c>
      <c r="I258" s="7">
        <v>36.11</v>
      </c>
      <c r="J258" s="11">
        <v>1</v>
      </c>
      <c r="K258" s="11" t="s">
        <v>2101</v>
      </c>
      <c r="L258" s="9">
        <f t="shared" ref="L258:L321" si="4">ROUND(I258/H258-1,3)</f>
        <v>0.05</v>
      </c>
    </row>
    <row r="259" spans="1:12" x14ac:dyDescent="0.25">
      <c r="A259" t="s">
        <v>6</v>
      </c>
      <c r="B259" t="s">
        <v>331</v>
      </c>
      <c r="C259" t="s">
        <v>6</v>
      </c>
      <c r="D259" t="s">
        <v>2102</v>
      </c>
      <c r="E259" t="s">
        <v>346</v>
      </c>
      <c r="F259" t="s">
        <v>346</v>
      </c>
      <c r="G259" t="s">
        <v>1416</v>
      </c>
      <c r="H259">
        <v>35.42</v>
      </c>
      <c r="I259" s="7">
        <v>37.19</v>
      </c>
      <c r="J259" s="11">
        <v>1</v>
      </c>
      <c r="K259" s="11" t="s">
        <v>2101</v>
      </c>
      <c r="L259" s="9">
        <f t="shared" si="4"/>
        <v>0.05</v>
      </c>
    </row>
    <row r="260" spans="1:12" x14ac:dyDescent="0.25">
      <c r="A260" t="s">
        <v>6</v>
      </c>
      <c r="B260" t="s">
        <v>331</v>
      </c>
      <c r="C260" t="s">
        <v>6</v>
      </c>
      <c r="D260" t="s">
        <v>2102</v>
      </c>
      <c r="E260" t="s">
        <v>345</v>
      </c>
      <c r="F260" t="s">
        <v>345</v>
      </c>
      <c r="G260" t="s">
        <v>1415</v>
      </c>
      <c r="H260">
        <v>35.42</v>
      </c>
      <c r="I260" s="7">
        <v>37.19</v>
      </c>
      <c r="J260" s="11">
        <v>1</v>
      </c>
      <c r="K260" s="11" t="s">
        <v>2101</v>
      </c>
      <c r="L260" s="9">
        <f t="shared" si="4"/>
        <v>0.05</v>
      </c>
    </row>
    <row r="261" spans="1:12" x14ac:dyDescent="0.25">
      <c r="A261" t="s">
        <v>6</v>
      </c>
      <c r="B261" t="s">
        <v>331</v>
      </c>
      <c r="C261" t="s">
        <v>6</v>
      </c>
      <c r="D261" t="s">
        <v>2102</v>
      </c>
      <c r="E261" t="s">
        <v>355</v>
      </c>
      <c r="F261" t="s">
        <v>355</v>
      </c>
      <c r="G261" t="s">
        <v>1425</v>
      </c>
      <c r="H261">
        <v>42.5</v>
      </c>
      <c r="I261" s="7">
        <v>44.63</v>
      </c>
      <c r="J261" s="11">
        <v>1</v>
      </c>
      <c r="K261" s="11" t="s">
        <v>2101</v>
      </c>
      <c r="L261" s="9">
        <f t="shared" si="4"/>
        <v>0.05</v>
      </c>
    </row>
    <row r="262" spans="1:12" x14ac:dyDescent="0.25">
      <c r="A262" t="s">
        <v>6</v>
      </c>
      <c r="B262" t="s">
        <v>331</v>
      </c>
      <c r="C262" t="s">
        <v>6</v>
      </c>
      <c r="D262" t="s">
        <v>2102</v>
      </c>
      <c r="E262" t="s">
        <v>351</v>
      </c>
      <c r="F262" t="s">
        <v>351</v>
      </c>
      <c r="G262" t="s">
        <v>1421</v>
      </c>
      <c r="H262">
        <v>42.5</v>
      </c>
      <c r="I262" s="7">
        <v>44.63</v>
      </c>
      <c r="J262" s="11">
        <v>1</v>
      </c>
      <c r="K262" s="11" t="s">
        <v>2101</v>
      </c>
      <c r="L262" s="9">
        <f t="shared" si="4"/>
        <v>0.05</v>
      </c>
    </row>
    <row r="263" spans="1:12" x14ac:dyDescent="0.25">
      <c r="A263" t="s">
        <v>6</v>
      </c>
      <c r="B263" t="s">
        <v>331</v>
      </c>
      <c r="C263" t="s">
        <v>6</v>
      </c>
      <c r="D263" t="s">
        <v>2102</v>
      </c>
      <c r="E263" t="s">
        <v>352</v>
      </c>
      <c r="F263" t="s">
        <v>352</v>
      </c>
      <c r="G263" t="s">
        <v>1422</v>
      </c>
      <c r="H263">
        <v>42.5</v>
      </c>
      <c r="I263" s="7">
        <v>44.63</v>
      </c>
      <c r="J263" s="11">
        <v>1</v>
      </c>
      <c r="K263" s="11" t="s">
        <v>2101</v>
      </c>
      <c r="L263" s="9">
        <f t="shared" si="4"/>
        <v>0.05</v>
      </c>
    </row>
    <row r="264" spans="1:12" x14ac:dyDescent="0.25">
      <c r="A264" t="s">
        <v>6</v>
      </c>
      <c r="B264" t="s">
        <v>331</v>
      </c>
      <c r="C264" t="s">
        <v>6</v>
      </c>
      <c r="D264" t="s">
        <v>2102</v>
      </c>
      <c r="E264" t="s">
        <v>353</v>
      </c>
      <c r="F264" t="s">
        <v>353</v>
      </c>
      <c r="G264" t="s">
        <v>1423</v>
      </c>
      <c r="H264">
        <v>35.42</v>
      </c>
      <c r="I264" s="7">
        <v>37.19</v>
      </c>
      <c r="J264" s="11">
        <v>1</v>
      </c>
      <c r="K264" s="11" t="s">
        <v>2101</v>
      </c>
      <c r="L264" s="9">
        <f t="shared" si="4"/>
        <v>0.05</v>
      </c>
    </row>
    <row r="265" spans="1:12" x14ac:dyDescent="0.25">
      <c r="A265" t="s">
        <v>6</v>
      </c>
      <c r="B265" t="s">
        <v>331</v>
      </c>
      <c r="C265" t="s">
        <v>6</v>
      </c>
      <c r="D265" t="s">
        <v>2102</v>
      </c>
      <c r="E265" t="s">
        <v>347</v>
      </c>
      <c r="F265" t="s">
        <v>347</v>
      </c>
      <c r="G265" t="s">
        <v>1417</v>
      </c>
      <c r="H265">
        <v>35.42</v>
      </c>
      <c r="I265" s="7">
        <v>37.19</v>
      </c>
      <c r="J265" s="11">
        <v>1</v>
      </c>
      <c r="K265" s="11" t="s">
        <v>2101</v>
      </c>
      <c r="L265" s="9">
        <f t="shared" si="4"/>
        <v>0.05</v>
      </c>
    </row>
    <row r="266" spans="1:12" x14ac:dyDescent="0.25">
      <c r="A266" t="s">
        <v>6</v>
      </c>
      <c r="B266" t="s">
        <v>331</v>
      </c>
      <c r="C266" t="s">
        <v>6</v>
      </c>
      <c r="D266" t="s">
        <v>2102</v>
      </c>
      <c r="E266" t="s">
        <v>340</v>
      </c>
      <c r="F266" t="s">
        <v>340</v>
      </c>
      <c r="G266" t="s">
        <v>1410</v>
      </c>
      <c r="H266">
        <v>35.42</v>
      </c>
      <c r="I266" s="7">
        <v>37.19</v>
      </c>
      <c r="J266" s="11">
        <v>1</v>
      </c>
      <c r="K266" s="11" t="s">
        <v>2101</v>
      </c>
      <c r="L266" s="9">
        <f t="shared" si="4"/>
        <v>0.05</v>
      </c>
    </row>
    <row r="267" spans="1:12" x14ac:dyDescent="0.25">
      <c r="A267" t="s">
        <v>6</v>
      </c>
      <c r="B267" t="s">
        <v>331</v>
      </c>
      <c r="C267" t="s">
        <v>6</v>
      </c>
      <c r="D267" t="s">
        <v>2102</v>
      </c>
      <c r="E267" t="s">
        <v>341</v>
      </c>
      <c r="F267" t="s">
        <v>341</v>
      </c>
      <c r="G267" t="s">
        <v>1411</v>
      </c>
      <c r="H267">
        <v>35.42</v>
      </c>
      <c r="I267" s="7">
        <v>37.19</v>
      </c>
      <c r="J267" s="11">
        <v>1</v>
      </c>
      <c r="K267" s="11" t="s">
        <v>2101</v>
      </c>
      <c r="L267" s="9">
        <f t="shared" si="4"/>
        <v>0.05</v>
      </c>
    </row>
    <row r="268" spans="1:12" x14ac:dyDescent="0.25">
      <c r="A268" t="s">
        <v>6</v>
      </c>
      <c r="B268" t="s">
        <v>331</v>
      </c>
      <c r="C268" t="s">
        <v>6</v>
      </c>
      <c r="D268" t="s">
        <v>2102</v>
      </c>
      <c r="E268" t="s">
        <v>349</v>
      </c>
      <c r="F268" t="s">
        <v>349</v>
      </c>
      <c r="G268" t="s">
        <v>1419</v>
      </c>
      <c r="H268">
        <v>39.68</v>
      </c>
      <c r="I268" s="7">
        <v>41.66</v>
      </c>
      <c r="J268" s="11">
        <v>1</v>
      </c>
      <c r="K268" s="11" t="s">
        <v>2101</v>
      </c>
      <c r="L268" s="9">
        <f t="shared" si="4"/>
        <v>0.05</v>
      </c>
    </row>
    <row r="269" spans="1:12" x14ac:dyDescent="0.25">
      <c r="A269" t="s">
        <v>6</v>
      </c>
      <c r="B269" t="s">
        <v>331</v>
      </c>
      <c r="C269" t="s">
        <v>6</v>
      </c>
      <c r="D269" t="s">
        <v>2102</v>
      </c>
      <c r="E269" t="s">
        <v>356</v>
      </c>
      <c r="F269" t="s">
        <v>356</v>
      </c>
      <c r="G269" t="s">
        <v>1426</v>
      </c>
      <c r="H269">
        <v>35.42</v>
      </c>
      <c r="I269" s="7">
        <v>37.19</v>
      </c>
      <c r="J269" s="11">
        <v>1</v>
      </c>
      <c r="K269" s="11" t="s">
        <v>2101</v>
      </c>
      <c r="L269" s="9">
        <f t="shared" si="4"/>
        <v>0.05</v>
      </c>
    </row>
    <row r="270" spans="1:12" x14ac:dyDescent="0.25">
      <c r="A270" t="s">
        <v>6</v>
      </c>
      <c r="B270" t="s">
        <v>331</v>
      </c>
      <c r="C270" t="s">
        <v>6</v>
      </c>
      <c r="D270" t="s">
        <v>2102</v>
      </c>
      <c r="E270" t="s">
        <v>348</v>
      </c>
      <c r="F270" t="s">
        <v>348</v>
      </c>
      <c r="G270" t="s">
        <v>1418</v>
      </c>
      <c r="H270">
        <v>35.42</v>
      </c>
      <c r="I270" s="7">
        <v>37.19</v>
      </c>
      <c r="J270" s="11">
        <v>1</v>
      </c>
      <c r="K270" s="11" t="s">
        <v>2101</v>
      </c>
      <c r="L270" s="9">
        <f t="shared" si="4"/>
        <v>0.05</v>
      </c>
    </row>
    <row r="271" spans="1:12" x14ac:dyDescent="0.25">
      <c r="A271" t="s">
        <v>6</v>
      </c>
      <c r="B271" t="s">
        <v>331</v>
      </c>
      <c r="C271" t="s">
        <v>6</v>
      </c>
      <c r="D271" t="s">
        <v>2102</v>
      </c>
      <c r="E271" t="s">
        <v>342</v>
      </c>
      <c r="F271" t="s">
        <v>342</v>
      </c>
      <c r="G271" t="s">
        <v>1412</v>
      </c>
      <c r="H271">
        <v>35.42</v>
      </c>
      <c r="I271" s="7">
        <v>37.19</v>
      </c>
      <c r="J271" s="11">
        <v>1</v>
      </c>
      <c r="K271" s="11" t="s">
        <v>2101</v>
      </c>
      <c r="L271" s="9">
        <f t="shared" si="4"/>
        <v>0.05</v>
      </c>
    </row>
    <row r="272" spans="1:12" x14ac:dyDescent="0.25">
      <c r="A272" t="s">
        <v>6</v>
      </c>
      <c r="B272" t="s">
        <v>331</v>
      </c>
      <c r="C272" t="s">
        <v>6</v>
      </c>
      <c r="D272" t="s">
        <v>2102</v>
      </c>
      <c r="E272" t="s">
        <v>343</v>
      </c>
      <c r="F272" t="s">
        <v>343</v>
      </c>
      <c r="G272" t="s">
        <v>1413</v>
      </c>
      <c r="H272">
        <v>42.5</v>
      </c>
      <c r="I272" s="7">
        <v>44.63</v>
      </c>
      <c r="J272" s="11">
        <v>1</v>
      </c>
      <c r="K272" s="11" t="s">
        <v>2101</v>
      </c>
      <c r="L272" s="9">
        <f t="shared" si="4"/>
        <v>0.05</v>
      </c>
    </row>
    <row r="273" spans="1:12" x14ac:dyDescent="0.25">
      <c r="A273" t="s">
        <v>6</v>
      </c>
      <c r="B273" t="s">
        <v>331</v>
      </c>
      <c r="C273" t="s">
        <v>6</v>
      </c>
      <c r="D273" t="s">
        <v>2102</v>
      </c>
      <c r="E273" t="s">
        <v>339</v>
      </c>
      <c r="F273" t="s">
        <v>339</v>
      </c>
      <c r="G273" t="s">
        <v>1409</v>
      </c>
      <c r="H273">
        <v>42.5</v>
      </c>
      <c r="I273" s="7">
        <v>44.63</v>
      </c>
      <c r="J273" s="11">
        <v>1</v>
      </c>
      <c r="K273" s="11" t="s">
        <v>2101</v>
      </c>
      <c r="L273" s="9">
        <f t="shared" si="4"/>
        <v>0.05</v>
      </c>
    </row>
    <row r="274" spans="1:12" x14ac:dyDescent="0.25">
      <c r="A274" t="s">
        <v>6</v>
      </c>
      <c r="B274" t="s">
        <v>331</v>
      </c>
      <c r="C274" t="s">
        <v>6</v>
      </c>
      <c r="D274" t="s">
        <v>2102</v>
      </c>
      <c r="E274" t="s">
        <v>344</v>
      </c>
      <c r="F274" t="s">
        <v>344</v>
      </c>
      <c r="G274" t="s">
        <v>1414</v>
      </c>
      <c r="H274">
        <v>42.5</v>
      </c>
      <c r="I274" s="7">
        <v>44.63</v>
      </c>
      <c r="J274" s="11">
        <v>1</v>
      </c>
      <c r="K274" s="11" t="s">
        <v>2101</v>
      </c>
      <c r="L274" s="9">
        <f t="shared" si="4"/>
        <v>0.05</v>
      </c>
    </row>
    <row r="275" spans="1:12" x14ac:dyDescent="0.25">
      <c r="A275" t="s">
        <v>6</v>
      </c>
      <c r="B275" t="s">
        <v>331</v>
      </c>
      <c r="C275" t="s">
        <v>6</v>
      </c>
      <c r="D275" t="s">
        <v>2102</v>
      </c>
      <c r="E275" t="s">
        <v>350</v>
      </c>
      <c r="F275" t="s">
        <v>350</v>
      </c>
      <c r="G275" t="s">
        <v>1420</v>
      </c>
      <c r="H275">
        <v>39.68</v>
      </c>
      <c r="I275" s="7">
        <v>41.66</v>
      </c>
      <c r="J275" s="11">
        <v>1</v>
      </c>
      <c r="K275" s="11" t="s">
        <v>2101</v>
      </c>
      <c r="L275" s="9">
        <f t="shared" si="4"/>
        <v>0.05</v>
      </c>
    </row>
    <row r="276" spans="1:12" x14ac:dyDescent="0.25">
      <c r="A276" t="s">
        <v>6</v>
      </c>
      <c r="B276" t="s">
        <v>331</v>
      </c>
      <c r="C276" t="s">
        <v>6</v>
      </c>
      <c r="D276" t="s">
        <v>2102</v>
      </c>
      <c r="E276" t="s">
        <v>354</v>
      </c>
      <c r="F276" t="s">
        <v>354</v>
      </c>
      <c r="G276" t="s">
        <v>1424</v>
      </c>
      <c r="H276">
        <v>42.5</v>
      </c>
      <c r="I276" s="7">
        <v>44.63</v>
      </c>
      <c r="J276" s="11">
        <v>1</v>
      </c>
      <c r="K276" s="11" t="s">
        <v>2101</v>
      </c>
      <c r="L276" s="9">
        <f t="shared" si="4"/>
        <v>0.05</v>
      </c>
    </row>
    <row r="277" spans="1:12" x14ac:dyDescent="0.25">
      <c r="A277" t="s">
        <v>6</v>
      </c>
      <c r="B277" t="s">
        <v>331</v>
      </c>
      <c r="C277" t="s">
        <v>6</v>
      </c>
      <c r="D277" t="s">
        <v>2102</v>
      </c>
      <c r="E277" t="s">
        <v>357</v>
      </c>
      <c r="F277" t="s">
        <v>357</v>
      </c>
      <c r="G277" t="s">
        <v>1427</v>
      </c>
      <c r="H277">
        <v>35.42</v>
      </c>
      <c r="I277" s="7">
        <v>37.19</v>
      </c>
      <c r="J277" s="11">
        <v>1</v>
      </c>
      <c r="K277" s="11" t="s">
        <v>2101</v>
      </c>
      <c r="L277" s="9">
        <f t="shared" si="4"/>
        <v>0.05</v>
      </c>
    </row>
    <row r="278" spans="1:12" x14ac:dyDescent="0.25">
      <c r="A278" t="s">
        <v>6</v>
      </c>
      <c r="B278" t="s">
        <v>331</v>
      </c>
      <c r="C278" t="s">
        <v>6</v>
      </c>
      <c r="D278" t="s">
        <v>2102</v>
      </c>
      <c r="E278" t="s">
        <v>363</v>
      </c>
      <c r="F278" t="s">
        <v>363</v>
      </c>
      <c r="G278" t="s">
        <v>1430</v>
      </c>
      <c r="H278">
        <v>657.17</v>
      </c>
      <c r="I278" s="7">
        <v>670.31</v>
      </c>
      <c r="J278" s="11">
        <v>1</v>
      </c>
      <c r="K278" s="11" t="s">
        <v>2101</v>
      </c>
      <c r="L278" s="9">
        <f t="shared" si="4"/>
        <v>0.02</v>
      </c>
    </row>
    <row r="279" spans="1:12" x14ac:dyDescent="0.25">
      <c r="A279" t="s">
        <v>6</v>
      </c>
      <c r="B279" t="s">
        <v>331</v>
      </c>
      <c r="C279" t="s">
        <v>6</v>
      </c>
      <c r="D279" t="s">
        <v>2102</v>
      </c>
      <c r="E279" t="s">
        <v>364</v>
      </c>
      <c r="F279" t="s">
        <v>364</v>
      </c>
      <c r="G279" t="s">
        <v>1431</v>
      </c>
      <c r="H279">
        <v>544.24</v>
      </c>
      <c r="I279" s="7">
        <v>555.12</v>
      </c>
      <c r="J279" s="11">
        <v>1</v>
      </c>
      <c r="K279" s="11" t="s">
        <v>2101</v>
      </c>
      <c r="L279" s="9">
        <f t="shared" si="4"/>
        <v>0.02</v>
      </c>
    </row>
    <row r="280" spans="1:12" x14ac:dyDescent="0.25">
      <c r="A280" t="s">
        <v>6</v>
      </c>
      <c r="B280" t="s">
        <v>331</v>
      </c>
      <c r="C280" t="s">
        <v>6</v>
      </c>
      <c r="D280" t="s">
        <v>2102</v>
      </c>
      <c r="E280" t="s">
        <v>366</v>
      </c>
      <c r="F280" t="s">
        <v>366</v>
      </c>
      <c r="G280" t="s">
        <v>1432</v>
      </c>
      <c r="H280">
        <v>388.35</v>
      </c>
      <c r="I280" s="7">
        <v>396.12</v>
      </c>
      <c r="J280" s="11">
        <v>1</v>
      </c>
      <c r="K280" s="11" t="s">
        <v>2101</v>
      </c>
      <c r="L280" s="9">
        <f t="shared" si="4"/>
        <v>0.02</v>
      </c>
    </row>
    <row r="281" spans="1:12" x14ac:dyDescent="0.25">
      <c r="A281" t="s">
        <v>6</v>
      </c>
      <c r="B281" t="s">
        <v>331</v>
      </c>
      <c r="C281" t="s">
        <v>6</v>
      </c>
      <c r="D281" t="s">
        <v>2102</v>
      </c>
      <c r="E281" t="s">
        <v>367</v>
      </c>
      <c r="F281" t="s">
        <v>367</v>
      </c>
      <c r="G281" t="s">
        <v>1433</v>
      </c>
      <c r="H281">
        <v>388.35</v>
      </c>
      <c r="I281" s="7">
        <v>396.12</v>
      </c>
      <c r="J281" s="11">
        <v>1</v>
      </c>
      <c r="K281" s="11" t="s">
        <v>2101</v>
      </c>
      <c r="L281" s="9">
        <f t="shared" si="4"/>
        <v>0.02</v>
      </c>
    </row>
    <row r="282" spans="1:12" x14ac:dyDescent="0.25">
      <c r="A282" t="s">
        <v>6</v>
      </c>
      <c r="B282" t="s">
        <v>331</v>
      </c>
      <c r="C282" t="s">
        <v>6</v>
      </c>
      <c r="D282" t="s">
        <v>2102</v>
      </c>
      <c r="E282" t="s">
        <v>368</v>
      </c>
      <c r="F282" t="s">
        <v>368</v>
      </c>
      <c r="G282" t="s">
        <v>1434</v>
      </c>
      <c r="H282">
        <v>388.35</v>
      </c>
      <c r="I282" s="7">
        <v>396.12</v>
      </c>
      <c r="J282" s="11">
        <v>1</v>
      </c>
      <c r="K282" s="11" t="s">
        <v>2101</v>
      </c>
      <c r="L282" s="9">
        <f t="shared" si="4"/>
        <v>0.02</v>
      </c>
    </row>
    <row r="283" spans="1:12" x14ac:dyDescent="0.25">
      <c r="A283" t="s">
        <v>6</v>
      </c>
      <c r="B283" t="s">
        <v>331</v>
      </c>
      <c r="C283" t="s">
        <v>6</v>
      </c>
      <c r="D283" t="s">
        <v>2102</v>
      </c>
      <c r="E283" t="s">
        <v>370</v>
      </c>
      <c r="F283" t="s">
        <v>370</v>
      </c>
      <c r="G283" t="s">
        <v>1435</v>
      </c>
      <c r="H283">
        <v>288.89</v>
      </c>
      <c r="I283" s="7">
        <v>294.67</v>
      </c>
      <c r="J283" s="11">
        <v>1</v>
      </c>
      <c r="K283" s="11" t="s">
        <v>2101</v>
      </c>
      <c r="L283" s="9">
        <f t="shared" si="4"/>
        <v>0.02</v>
      </c>
    </row>
    <row r="284" spans="1:12" x14ac:dyDescent="0.25">
      <c r="A284" t="s">
        <v>6</v>
      </c>
      <c r="B284" t="s">
        <v>331</v>
      </c>
      <c r="C284" t="s">
        <v>6</v>
      </c>
      <c r="D284" t="s">
        <v>2102</v>
      </c>
      <c r="E284" t="s">
        <v>372</v>
      </c>
      <c r="F284" t="s">
        <v>372</v>
      </c>
      <c r="G284" t="s">
        <v>1436</v>
      </c>
      <c r="H284">
        <v>354.34</v>
      </c>
      <c r="I284" s="7">
        <v>361.43</v>
      </c>
      <c r="J284" s="11">
        <v>1</v>
      </c>
      <c r="K284" s="11" t="s">
        <v>2101</v>
      </c>
      <c r="L284" s="9">
        <f t="shared" si="4"/>
        <v>0.02</v>
      </c>
    </row>
    <row r="285" spans="1:12" x14ac:dyDescent="0.25">
      <c r="A285" t="s">
        <v>6</v>
      </c>
      <c r="B285" t="s">
        <v>331</v>
      </c>
      <c r="C285" t="s">
        <v>6</v>
      </c>
      <c r="D285" t="s">
        <v>2102</v>
      </c>
      <c r="E285" t="s">
        <v>376</v>
      </c>
      <c r="F285" t="s">
        <v>376</v>
      </c>
      <c r="G285" t="s">
        <v>1437</v>
      </c>
      <c r="H285">
        <v>493.29</v>
      </c>
      <c r="I285" s="7">
        <v>503.16</v>
      </c>
      <c r="J285" s="11">
        <v>1</v>
      </c>
      <c r="K285" s="11" t="s">
        <v>2101</v>
      </c>
      <c r="L285" s="9">
        <f t="shared" si="4"/>
        <v>0.02</v>
      </c>
    </row>
    <row r="286" spans="1:12" x14ac:dyDescent="0.25">
      <c r="A286" t="s">
        <v>6</v>
      </c>
      <c r="B286" t="s">
        <v>331</v>
      </c>
      <c r="C286" t="s">
        <v>6</v>
      </c>
      <c r="D286" t="s">
        <v>2102</v>
      </c>
      <c r="E286" t="s">
        <v>378</v>
      </c>
      <c r="F286" t="s">
        <v>378</v>
      </c>
      <c r="G286" t="s">
        <v>1438</v>
      </c>
      <c r="H286">
        <v>493.29</v>
      </c>
      <c r="I286" s="7">
        <v>503.16</v>
      </c>
      <c r="J286" s="11">
        <v>1</v>
      </c>
      <c r="K286" s="11" t="s">
        <v>2101</v>
      </c>
      <c r="L286" s="9">
        <f t="shared" si="4"/>
        <v>0.02</v>
      </c>
    </row>
    <row r="287" spans="1:12" x14ac:dyDescent="0.25">
      <c r="A287" t="s">
        <v>6</v>
      </c>
      <c r="B287" t="s">
        <v>386</v>
      </c>
      <c r="C287" t="s">
        <v>6</v>
      </c>
      <c r="D287" t="s">
        <v>2102</v>
      </c>
      <c r="E287" t="s">
        <v>466</v>
      </c>
      <c r="F287" t="s">
        <v>466</v>
      </c>
      <c r="G287" t="s">
        <v>2150</v>
      </c>
      <c r="H287">
        <v>242.98</v>
      </c>
      <c r="I287" s="7">
        <v>247.84</v>
      </c>
      <c r="J287" s="11">
        <v>1</v>
      </c>
      <c r="K287" s="11" t="s">
        <v>2101</v>
      </c>
      <c r="L287" s="9">
        <f t="shared" si="4"/>
        <v>0.02</v>
      </c>
    </row>
    <row r="288" spans="1:12" x14ac:dyDescent="0.25">
      <c r="A288" t="s">
        <v>6</v>
      </c>
      <c r="B288" t="s">
        <v>386</v>
      </c>
      <c r="C288" t="s">
        <v>6</v>
      </c>
      <c r="D288" t="s">
        <v>2102</v>
      </c>
      <c r="E288" t="s">
        <v>467</v>
      </c>
      <c r="F288" t="s">
        <v>467</v>
      </c>
      <c r="G288" t="s">
        <v>2185</v>
      </c>
      <c r="H288">
        <v>372.99</v>
      </c>
      <c r="I288" s="7">
        <v>380.45</v>
      </c>
      <c r="J288" s="11">
        <v>1</v>
      </c>
      <c r="K288" s="11" t="s">
        <v>2101</v>
      </c>
      <c r="L288" s="9">
        <f t="shared" si="4"/>
        <v>0.02</v>
      </c>
    </row>
    <row r="289" spans="1:12" x14ac:dyDescent="0.25">
      <c r="A289" t="s">
        <v>6</v>
      </c>
      <c r="B289" t="s">
        <v>386</v>
      </c>
      <c r="C289" t="s">
        <v>6</v>
      </c>
      <c r="D289" t="s">
        <v>2102</v>
      </c>
      <c r="E289" t="s">
        <v>462</v>
      </c>
      <c r="F289" t="s">
        <v>462</v>
      </c>
      <c r="G289" t="s">
        <v>2134</v>
      </c>
      <c r="H289">
        <v>572.88</v>
      </c>
      <c r="I289" s="7">
        <v>584.34</v>
      </c>
      <c r="J289" s="11">
        <v>1</v>
      </c>
      <c r="K289" s="11" t="s">
        <v>2101</v>
      </c>
      <c r="L289" s="9">
        <f t="shared" si="4"/>
        <v>0.02</v>
      </c>
    </row>
    <row r="290" spans="1:12" x14ac:dyDescent="0.25">
      <c r="A290" t="s">
        <v>6</v>
      </c>
      <c r="B290" t="s">
        <v>386</v>
      </c>
      <c r="C290" t="s">
        <v>6</v>
      </c>
      <c r="D290" t="s">
        <v>2102</v>
      </c>
      <c r="E290" t="s">
        <v>463</v>
      </c>
      <c r="F290" t="s">
        <v>463</v>
      </c>
      <c r="G290" t="s">
        <v>2160</v>
      </c>
      <c r="H290">
        <v>691.76</v>
      </c>
      <c r="I290" s="7">
        <v>705.6</v>
      </c>
      <c r="J290" s="11">
        <v>1</v>
      </c>
      <c r="K290" s="11" t="s">
        <v>2101</v>
      </c>
      <c r="L290" s="9">
        <f t="shared" si="4"/>
        <v>0.02</v>
      </c>
    </row>
    <row r="291" spans="1:12" x14ac:dyDescent="0.25">
      <c r="A291" t="s">
        <v>6</v>
      </c>
      <c r="B291" t="s">
        <v>386</v>
      </c>
      <c r="C291" t="s">
        <v>6</v>
      </c>
      <c r="D291" t="s">
        <v>2102</v>
      </c>
      <c r="E291" t="s">
        <v>464</v>
      </c>
      <c r="F291" t="s">
        <v>464</v>
      </c>
      <c r="G291" t="s">
        <v>2132</v>
      </c>
      <c r="H291">
        <v>232.65</v>
      </c>
      <c r="I291" s="7">
        <v>234.98</v>
      </c>
      <c r="J291" s="11">
        <v>1</v>
      </c>
      <c r="K291" s="11" t="s">
        <v>2101</v>
      </c>
      <c r="L291" s="9">
        <f t="shared" si="4"/>
        <v>0.01</v>
      </c>
    </row>
    <row r="292" spans="1:12" x14ac:dyDescent="0.25">
      <c r="A292" t="s">
        <v>6</v>
      </c>
      <c r="B292" t="s">
        <v>386</v>
      </c>
      <c r="C292" t="s">
        <v>6</v>
      </c>
      <c r="D292" t="s">
        <v>2102</v>
      </c>
      <c r="E292" t="s">
        <v>465</v>
      </c>
      <c r="F292" t="s">
        <v>465</v>
      </c>
      <c r="G292" t="s">
        <v>2138</v>
      </c>
      <c r="H292">
        <v>304.08999999999997</v>
      </c>
      <c r="I292" s="7">
        <v>310.17</v>
      </c>
      <c r="J292" s="11">
        <v>1</v>
      </c>
      <c r="K292" s="11" t="s">
        <v>2101</v>
      </c>
      <c r="L292" s="9">
        <f t="shared" si="4"/>
        <v>0.02</v>
      </c>
    </row>
    <row r="293" spans="1:12" x14ac:dyDescent="0.25">
      <c r="A293" t="s">
        <v>6</v>
      </c>
      <c r="B293" t="s">
        <v>386</v>
      </c>
      <c r="C293" t="s">
        <v>6</v>
      </c>
      <c r="D293" t="s">
        <v>2102</v>
      </c>
      <c r="E293" t="s">
        <v>387</v>
      </c>
      <c r="F293" t="s">
        <v>387</v>
      </c>
      <c r="G293" t="s">
        <v>2332</v>
      </c>
      <c r="H293">
        <v>116.03</v>
      </c>
      <c r="I293" s="7">
        <v>121.83</v>
      </c>
      <c r="J293" s="11">
        <v>1</v>
      </c>
      <c r="K293" s="11" t="s">
        <v>2101</v>
      </c>
      <c r="L293" s="9">
        <f t="shared" si="4"/>
        <v>0.05</v>
      </c>
    </row>
    <row r="294" spans="1:12" x14ac:dyDescent="0.25">
      <c r="A294" t="s">
        <v>6</v>
      </c>
      <c r="B294" t="s">
        <v>386</v>
      </c>
      <c r="C294" t="s">
        <v>6</v>
      </c>
      <c r="D294" t="s">
        <v>2102</v>
      </c>
      <c r="E294" t="s">
        <v>389</v>
      </c>
      <c r="F294" t="s">
        <v>389</v>
      </c>
      <c r="G294" t="s">
        <v>2162</v>
      </c>
      <c r="H294">
        <v>116.03</v>
      </c>
      <c r="I294" s="7">
        <v>121.83</v>
      </c>
      <c r="J294" s="11">
        <v>1</v>
      </c>
      <c r="K294" s="11" t="s">
        <v>2101</v>
      </c>
      <c r="L294" s="9">
        <f t="shared" si="4"/>
        <v>0.05</v>
      </c>
    </row>
    <row r="295" spans="1:12" x14ac:dyDescent="0.25">
      <c r="A295" t="s">
        <v>6</v>
      </c>
      <c r="B295" t="s">
        <v>386</v>
      </c>
      <c r="C295" t="s">
        <v>6</v>
      </c>
      <c r="D295" t="s">
        <v>2102</v>
      </c>
      <c r="E295" t="s">
        <v>388</v>
      </c>
      <c r="F295" t="s">
        <v>388</v>
      </c>
      <c r="G295" t="s">
        <v>2315</v>
      </c>
      <c r="H295">
        <v>116.03</v>
      </c>
      <c r="I295" s="7">
        <v>121.83</v>
      </c>
      <c r="J295" s="11">
        <v>1</v>
      </c>
      <c r="K295" s="11" t="s">
        <v>2101</v>
      </c>
      <c r="L295" s="9">
        <f t="shared" si="4"/>
        <v>0.05</v>
      </c>
    </row>
    <row r="296" spans="1:12" x14ac:dyDescent="0.25">
      <c r="A296" t="s">
        <v>6</v>
      </c>
      <c r="B296" t="s">
        <v>386</v>
      </c>
      <c r="C296" t="s">
        <v>6</v>
      </c>
      <c r="D296" t="s">
        <v>2102</v>
      </c>
      <c r="E296" t="s">
        <v>391</v>
      </c>
      <c r="F296" t="s">
        <v>391</v>
      </c>
      <c r="G296" t="s">
        <v>2356</v>
      </c>
      <c r="H296">
        <v>102.07</v>
      </c>
      <c r="I296" s="7">
        <v>107.17</v>
      </c>
      <c r="J296" s="11">
        <v>1</v>
      </c>
      <c r="K296" s="11" t="s">
        <v>2101</v>
      </c>
      <c r="L296" s="9">
        <f t="shared" si="4"/>
        <v>0.05</v>
      </c>
    </row>
    <row r="297" spans="1:12" x14ac:dyDescent="0.25">
      <c r="A297" t="s">
        <v>6</v>
      </c>
      <c r="B297" t="s">
        <v>386</v>
      </c>
      <c r="C297" t="s">
        <v>6</v>
      </c>
      <c r="D297" t="s">
        <v>2102</v>
      </c>
      <c r="E297" t="s">
        <v>409</v>
      </c>
      <c r="F297" t="s">
        <v>409</v>
      </c>
      <c r="G297" t="s">
        <v>2320</v>
      </c>
      <c r="H297">
        <v>112.09</v>
      </c>
      <c r="I297" s="7">
        <v>117.69</v>
      </c>
      <c r="J297" s="11">
        <v>1</v>
      </c>
      <c r="K297" s="11" t="s">
        <v>2101</v>
      </c>
      <c r="L297" s="9">
        <f t="shared" si="4"/>
        <v>0.05</v>
      </c>
    </row>
    <row r="298" spans="1:12" x14ac:dyDescent="0.25">
      <c r="A298" t="s">
        <v>6</v>
      </c>
      <c r="B298" t="s">
        <v>386</v>
      </c>
      <c r="C298" t="s">
        <v>6</v>
      </c>
      <c r="D298" t="s">
        <v>2102</v>
      </c>
      <c r="E298" t="s">
        <v>406</v>
      </c>
      <c r="F298" t="s">
        <v>406</v>
      </c>
      <c r="G298" t="s">
        <v>2320</v>
      </c>
      <c r="H298">
        <v>102.07</v>
      </c>
      <c r="I298" s="7">
        <v>107.17</v>
      </c>
      <c r="J298" s="11">
        <v>1</v>
      </c>
      <c r="K298" s="11" t="s">
        <v>2101</v>
      </c>
      <c r="L298" s="9">
        <f t="shared" si="4"/>
        <v>0.05</v>
      </c>
    </row>
    <row r="299" spans="1:12" x14ac:dyDescent="0.25">
      <c r="A299" t="s">
        <v>6</v>
      </c>
      <c r="B299" t="s">
        <v>386</v>
      </c>
      <c r="C299" t="s">
        <v>6</v>
      </c>
      <c r="D299" t="s">
        <v>2102</v>
      </c>
      <c r="E299" t="s">
        <v>393</v>
      </c>
      <c r="F299" t="s">
        <v>393</v>
      </c>
      <c r="G299" t="s">
        <v>2358</v>
      </c>
      <c r="H299">
        <v>112.09</v>
      </c>
      <c r="I299" s="7">
        <v>117.69</v>
      </c>
      <c r="J299" s="11">
        <v>1</v>
      </c>
      <c r="K299" s="11" t="s">
        <v>2101</v>
      </c>
      <c r="L299" s="9">
        <f t="shared" si="4"/>
        <v>0.05</v>
      </c>
    </row>
    <row r="300" spans="1:12" x14ac:dyDescent="0.25">
      <c r="A300" t="s">
        <v>6</v>
      </c>
      <c r="B300" t="s">
        <v>386</v>
      </c>
      <c r="C300" t="s">
        <v>6</v>
      </c>
      <c r="D300" t="s">
        <v>2102</v>
      </c>
      <c r="E300" t="s">
        <v>397</v>
      </c>
      <c r="F300" t="s">
        <v>397</v>
      </c>
      <c r="G300" t="s">
        <v>1446</v>
      </c>
      <c r="H300">
        <v>102.07</v>
      </c>
      <c r="I300" s="7">
        <v>107.17</v>
      </c>
      <c r="J300" s="11">
        <v>1</v>
      </c>
      <c r="K300" s="11" t="s">
        <v>2101</v>
      </c>
      <c r="L300" s="9">
        <f t="shared" si="4"/>
        <v>0.05</v>
      </c>
    </row>
    <row r="301" spans="1:12" x14ac:dyDescent="0.25">
      <c r="A301" t="s">
        <v>6</v>
      </c>
      <c r="B301" t="s">
        <v>386</v>
      </c>
      <c r="C301" t="s">
        <v>6</v>
      </c>
      <c r="D301" t="s">
        <v>2102</v>
      </c>
      <c r="E301" t="s">
        <v>390</v>
      </c>
      <c r="F301" t="s">
        <v>390</v>
      </c>
      <c r="G301" t="s">
        <v>1441</v>
      </c>
      <c r="H301">
        <v>102.07</v>
      </c>
      <c r="I301" s="7">
        <v>107.17</v>
      </c>
      <c r="J301" s="11">
        <v>1</v>
      </c>
      <c r="K301" s="11" t="s">
        <v>2101</v>
      </c>
      <c r="L301" s="9">
        <f t="shared" si="4"/>
        <v>0.05</v>
      </c>
    </row>
    <row r="302" spans="1:12" x14ac:dyDescent="0.25">
      <c r="A302" t="s">
        <v>6</v>
      </c>
      <c r="B302" t="s">
        <v>386</v>
      </c>
      <c r="C302" t="s">
        <v>6</v>
      </c>
      <c r="D302" t="s">
        <v>2102</v>
      </c>
      <c r="E302" t="s">
        <v>400</v>
      </c>
      <c r="F302" t="s">
        <v>400</v>
      </c>
      <c r="G302" t="s">
        <v>1449</v>
      </c>
      <c r="H302">
        <v>102.07</v>
      </c>
      <c r="I302" s="7">
        <v>107.17</v>
      </c>
      <c r="J302" s="11">
        <v>1</v>
      </c>
      <c r="K302" s="11" t="s">
        <v>2101</v>
      </c>
      <c r="L302" s="9">
        <f t="shared" si="4"/>
        <v>0.05</v>
      </c>
    </row>
    <row r="303" spans="1:12" x14ac:dyDescent="0.25">
      <c r="A303" t="s">
        <v>6</v>
      </c>
      <c r="B303" t="s">
        <v>386</v>
      </c>
      <c r="C303" t="s">
        <v>6</v>
      </c>
      <c r="D303" t="s">
        <v>2102</v>
      </c>
      <c r="E303" t="s">
        <v>399</v>
      </c>
      <c r="F303" t="s">
        <v>399</v>
      </c>
      <c r="G303" t="s">
        <v>1448</v>
      </c>
      <c r="H303">
        <v>102.07</v>
      </c>
      <c r="I303" s="7">
        <v>107.17</v>
      </c>
      <c r="J303" s="11">
        <v>1</v>
      </c>
      <c r="K303" s="11" t="s">
        <v>2101</v>
      </c>
      <c r="L303" s="9">
        <f t="shared" si="4"/>
        <v>0.05</v>
      </c>
    </row>
    <row r="304" spans="1:12" x14ac:dyDescent="0.25">
      <c r="A304" t="s">
        <v>6</v>
      </c>
      <c r="B304" t="s">
        <v>386</v>
      </c>
      <c r="C304" t="s">
        <v>6</v>
      </c>
      <c r="D304" t="s">
        <v>2102</v>
      </c>
      <c r="E304" t="s">
        <v>398</v>
      </c>
      <c r="F304" t="s">
        <v>398</v>
      </c>
      <c r="G304" t="s">
        <v>1447</v>
      </c>
      <c r="H304">
        <v>102.07</v>
      </c>
      <c r="I304" s="7">
        <v>107.17</v>
      </c>
      <c r="J304" s="11">
        <v>1</v>
      </c>
      <c r="K304" s="11" t="s">
        <v>2101</v>
      </c>
      <c r="L304" s="9">
        <f t="shared" si="4"/>
        <v>0.05</v>
      </c>
    </row>
    <row r="305" spans="1:12" x14ac:dyDescent="0.25">
      <c r="A305" t="s">
        <v>6</v>
      </c>
      <c r="B305" t="s">
        <v>386</v>
      </c>
      <c r="C305" t="s">
        <v>6</v>
      </c>
      <c r="D305" t="s">
        <v>2102</v>
      </c>
      <c r="E305" t="s">
        <v>396</v>
      </c>
      <c r="F305" t="s">
        <v>396</v>
      </c>
      <c r="G305" t="s">
        <v>1445</v>
      </c>
      <c r="H305">
        <v>102.07</v>
      </c>
      <c r="I305" s="7">
        <v>107.17</v>
      </c>
      <c r="J305" s="11">
        <v>1</v>
      </c>
      <c r="K305" s="11" t="s">
        <v>2101</v>
      </c>
      <c r="L305" s="9">
        <f t="shared" si="4"/>
        <v>0.05</v>
      </c>
    </row>
    <row r="306" spans="1:12" x14ac:dyDescent="0.25">
      <c r="A306" t="s">
        <v>6</v>
      </c>
      <c r="B306" t="s">
        <v>386</v>
      </c>
      <c r="C306" t="s">
        <v>6</v>
      </c>
      <c r="D306" t="s">
        <v>2102</v>
      </c>
      <c r="E306" t="s">
        <v>401</v>
      </c>
      <c r="F306" t="s">
        <v>401</v>
      </c>
      <c r="G306" t="s">
        <v>1450</v>
      </c>
      <c r="H306">
        <v>102.07</v>
      </c>
      <c r="I306" s="7">
        <v>107.17</v>
      </c>
      <c r="J306" s="11">
        <v>1</v>
      </c>
      <c r="K306" s="11" t="s">
        <v>2101</v>
      </c>
      <c r="L306" s="9">
        <f t="shared" si="4"/>
        <v>0.05</v>
      </c>
    </row>
    <row r="307" spans="1:12" x14ac:dyDescent="0.25">
      <c r="A307" t="s">
        <v>6</v>
      </c>
      <c r="B307" t="s">
        <v>386</v>
      </c>
      <c r="C307" t="s">
        <v>6</v>
      </c>
      <c r="D307" t="s">
        <v>2102</v>
      </c>
      <c r="E307" t="s">
        <v>402</v>
      </c>
      <c r="F307" t="s">
        <v>402</v>
      </c>
      <c r="G307" t="s">
        <v>1451</v>
      </c>
      <c r="H307">
        <v>102.07</v>
      </c>
      <c r="I307" s="7">
        <v>107.17</v>
      </c>
      <c r="J307" s="11">
        <v>1</v>
      </c>
      <c r="K307" s="11" t="s">
        <v>2101</v>
      </c>
      <c r="L307" s="9">
        <f t="shared" si="4"/>
        <v>0.05</v>
      </c>
    </row>
    <row r="308" spans="1:12" x14ac:dyDescent="0.25">
      <c r="A308" t="s">
        <v>6</v>
      </c>
      <c r="B308" t="s">
        <v>386</v>
      </c>
      <c r="C308" t="s">
        <v>6</v>
      </c>
      <c r="D308" t="s">
        <v>2102</v>
      </c>
      <c r="E308" t="s">
        <v>394</v>
      </c>
      <c r="F308" t="s">
        <v>394</v>
      </c>
      <c r="G308" t="s">
        <v>1443</v>
      </c>
      <c r="H308">
        <v>112.09</v>
      </c>
      <c r="I308" s="7">
        <v>117.69</v>
      </c>
      <c r="J308" s="11">
        <v>1</v>
      </c>
      <c r="K308" s="11" t="s">
        <v>2101</v>
      </c>
      <c r="L308" s="9">
        <f t="shared" si="4"/>
        <v>0.05</v>
      </c>
    </row>
    <row r="309" spans="1:12" x14ac:dyDescent="0.25">
      <c r="A309" t="s">
        <v>6</v>
      </c>
      <c r="B309" t="s">
        <v>386</v>
      </c>
      <c r="C309" t="s">
        <v>6</v>
      </c>
      <c r="D309" t="s">
        <v>2102</v>
      </c>
      <c r="E309" t="s">
        <v>392</v>
      </c>
      <c r="F309" t="s">
        <v>392</v>
      </c>
      <c r="G309" t="s">
        <v>1442</v>
      </c>
      <c r="H309">
        <v>112.09</v>
      </c>
      <c r="I309" s="7">
        <v>117.69</v>
      </c>
      <c r="J309" s="11">
        <v>1</v>
      </c>
      <c r="K309" s="11" t="s">
        <v>2101</v>
      </c>
      <c r="L309" s="9">
        <f t="shared" si="4"/>
        <v>0.05</v>
      </c>
    </row>
    <row r="310" spans="1:12" x14ac:dyDescent="0.25">
      <c r="A310" t="s">
        <v>6</v>
      </c>
      <c r="B310" t="s">
        <v>386</v>
      </c>
      <c r="C310" t="s">
        <v>6</v>
      </c>
      <c r="D310" t="s">
        <v>2102</v>
      </c>
      <c r="E310" t="s">
        <v>405</v>
      </c>
      <c r="F310" t="s">
        <v>405</v>
      </c>
      <c r="G310" t="s">
        <v>1454</v>
      </c>
      <c r="H310">
        <v>102.07</v>
      </c>
      <c r="I310" s="7">
        <v>107.17</v>
      </c>
      <c r="J310" s="11">
        <v>1</v>
      </c>
      <c r="K310" s="11" t="s">
        <v>2101</v>
      </c>
      <c r="L310" s="9">
        <f t="shared" si="4"/>
        <v>0.05</v>
      </c>
    </row>
    <row r="311" spans="1:12" x14ac:dyDescent="0.25">
      <c r="A311" t="s">
        <v>6</v>
      </c>
      <c r="B311" t="s">
        <v>386</v>
      </c>
      <c r="C311" t="s">
        <v>6</v>
      </c>
      <c r="D311" t="s">
        <v>2102</v>
      </c>
      <c r="E311" t="s">
        <v>404</v>
      </c>
      <c r="F311" t="s">
        <v>404</v>
      </c>
      <c r="G311" t="s">
        <v>1453</v>
      </c>
      <c r="H311">
        <v>102.07</v>
      </c>
      <c r="I311" s="7">
        <v>107.17</v>
      </c>
      <c r="J311" s="11">
        <v>1</v>
      </c>
      <c r="K311" s="11" t="s">
        <v>2101</v>
      </c>
      <c r="L311" s="9">
        <f t="shared" si="4"/>
        <v>0.05</v>
      </c>
    </row>
    <row r="312" spans="1:12" x14ac:dyDescent="0.25">
      <c r="A312" t="s">
        <v>6</v>
      </c>
      <c r="B312" t="s">
        <v>386</v>
      </c>
      <c r="C312" t="s">
        <v>6</v>
      </c>
      <c r="D312" t="s">
        <v>2102</v>
      </c>
      <c r="E312" t="s">
        <v>403</v>
      </c>
      <c r="F312" t="s">
        <v>403</v>
      </c>
      <c r="G312" t="s">
        <v>1452</v>
      </c>
      <c r="H312">
        <v>102.07</v>
      </c>
      <c r="I312" s="7">
        <v>107.17</v>
      </c>
      <c r="J312" s="11">
        <v>1</v>
      </c>
      <c r="K312" s="11" t="s">
        <v>2101</v>
      </c>
      <c r="L312" s="9">
        <f t="shared" si="4"/>
        <v>0.05</v>
      </c>
    </row>
    <row r="313" spans="1:12" x14ac:dyDescent="0.25">
      <c r="A313" t="s">
        <v>6</v>
      </c>
      <c r="B313" t="s">
        <v>386</v>
      </c>
      <c r="C313" t="s">
        <v>6</v>
      </c>
      <c r="D313" t="s">
        <v>2102</v>
      </c>
      <c r="E313" t="s">
        <v>408</v>
      </c>
      <c r="F313" t="s">
        <v>408</v>
      </c>
      <c r="G313" t="s">
        <v>1456</v>
      </c>
      <c r="H313">
        <v>102.07</v>
      </c>
      <c r="I313" s="7">
        <v>107.17</v>
      </c>
      <c r="J313" s="11">
        <v>1</v>
      </c>
      <c r="K313" s="11" t="s">
        <v>2101</v>
      </c>
      <c r="L313" s="9">
        <f t="shared" si="4"/>
        <v>0.05</v>
      </c>
    </row>
    <row r="314" spans="1:12" x14ac:dyDescent="0.25">
      <c r="A314" t="s">
        <v>6</v>
      </c>
      <c r="B314" t="s">
        <v>386</v>
      </c>
      <c r="C314" t="s">
        <v>6</v>
      </c>
      <c r="D314" t="s">
        <v>2102</v>
      </c>
      <c r="E314" t="s">
        <v>407</v>
      </c>
      <c r="F314" t="s">
        <v>407</v>
      </c>
      <c r="G314" t="s">
        <v>1455</v>
      </c>
      <c r="H314">
        <v>102.07</v>
      </c>
      <c r="I314" s="7">
        <v>107.17</v>
      </c>
      <c r="J314" s="11">
        <v>1</v>
      </c>
      <c r="K314" s="11" t="s">
        <v>2101</v>
      </c>
      <c r="L314" s="9">
        <f t="shared" si="4"/>
        <v>0.05</v>
      </c>
    </row>
    <row r="315" spans="1:12" x14ac:dyDescent="0.25">
      <c r="A315" t="s">
        <v>6</v>
      </c>
      <c r="B315" t="s">
        <v>386</v>
      </c>
      <c r="C315" t="s">
        <v>6</v>
      </c>
      <c r="D315" t="s">
        <v>2102</v>
      </c>
      <c r="E315" t="s">
        <v>410</v>
      </c>
      <c r="F315" t="s">
        <v>410</v>
      </c>
      <c r="G315" t="s">
        <v>1457</v>
      </c>
      <c r="H315">
        <v>112.09</v>
      </c>
      <c r="I315" s="7">
        <v>117.69</v>
      </c>
      <c r="J315" s="11">
        <v>1</v>
      </c>
      <c r="K315" s="11" t="s">
        <v>2101</v>
      </c>
      <c r="L315" s="9">
        <f t="shared" si="4"/>
        <v>0.05</v>
      </c>
    </row>
    <row r="316" spans="1:12" x14ac:dyDescent="0.25">
      <c r="A316" t="s">
        <v>6</v>
      </c>
      <c r="B316" t="s">
        <v>386</v>
      </c>
      <c r="C316" t="s">
        <v>6</v>
      </c>
      <c r="D316" t="s">
        <v>2102</v>
      </c>
      <c r="E316" t="s">
        <v>395</v>
      </c>
      <c r="F316" t="s">
        <v>395</v>
      </c>
      <c r="G316" t="s">
        <v>1444</v>
      </c>
      <c r="H316">
        <v>112.09</v>
      </c>
      <c r="I316" s="7">
        <v>117.69</v>
      </c>
      <c r="J316" s="11">
        <v>1</v>
      </c>
      <c r="K316" s="11" t="s">
        <v>2101</v>
      </c>
      <c r="L316" s="9">
        <f t="shared" si="4"/>
        <v>0.05</v>
      </c>
    </row>
    <row r="317" spans="1:12" x14ac:dyDescent="0.25">
      <c r="A317" t="s">
        <v>6</v>
      </c>
      <c r="B317" t="s">
        <v>386</v>
      </c>
      <c r="C317" t="s">
        <v>6</v>
      </c>
      <c r="D317" t="s">
        <v>2102</v>
      </c>
      <c r="E317" t="s">
        <v>411</v>
      </c>
      <c r="F317" t="s">
        <v>411</v>
      </c>
      <c r="G317" t="s">
        <v>2271</v>
      </c>
      <c r="H317">
        <v>59.13</v>
      </c>
      <c r="I317" s="7">
        <v>62.09</v>
      </c>
      <c r="J317" s="11">
        <v>1</v>
      </c>
      <c r="K317" s="11" t="s">
        <v>2101</v>
      </c>
      <c r="L317" s="9">
        <f t="shared" si="4"/>
        <v>0.05</v>
      </c>
    </row>
    <row r="318" spans="1:12" x14ac:dyDescent="0.25">
      <c r="A318" t="s">
        <v>6</v>
      </c>
      <c r="B318" t="s">
        <v>386</v>
      </c>
      <c r="C318" t="s">
        <v>6</v>
      </c>
      <c r="D318" t="s">
        <v>2102</v>
      </c>
      <c r="E318" t="s">
        <v>468</v>
      </c>
      <c r="F318" t="s">
        <v>468</v>
      </c>
      <c r="G318" t="s">
        <v>2290</v>
      </c>
      <c r="H318">
        <v>135.24</v>
      </c>
      <c r="I318" s="7">
        <v>137.94</v>
      </c>
      <c r="J318" s="11">
        <v>1</v>
      </c>
      <c r="K318" s="11" t="s">
        <v>2101</v>
      </c>
      <c r="L318" s="9">
        <f t="shared" si="4"/>
        <v>0.02</v>
      </c>
    </row>
    <row r="319" spans="1:12" x14ac:dyDescent="0.25">
      <c r="A319" t="s">
        <v>6</v>
      </c>
      <c r="B319" t="s">
        <v>386</v>
      </c>
      <c r="C319" t="s">
        <v>6</v>
      </c>
      <c r="D319" t="s">
        <v>2102</v>
      </c>
      <c r="E319" t="s">
        <v>469</v>
      </c>
      <c r="F319" t="s">
        <v>469</v>
      </c>
      <c r="G319" t="s">
        <v>1503</v>
      </c>
      <c r="H319">
        <v>180.29</v>
      </c>
      <c r="I319" s="7">
        <v>183.9</v>
      </c>
      <c r="J319" s="11">
        <v>1</v>
      </c>
      <c r="K319" s="11" t="s">
        <v>2101</v>
      </c>
      <c r="L319" s="9">
        <f t="shared" si="4"/>
        <v>0.02</v>
      </c>
    </row>
    <row r="320" spans="1:12" x14ac:dyDescent="0.25">
      <c r="A320" t="s">
        <v>6</v>
      </c>
      <c r="B320" t="s">
        <v>386</v>
      </c>
      <c r="C320" t="s">
        <v>6</v>
      </c>
      <c r="D320" t="s">
        <v>2102</v>
      </c>
      <c r="E320" t="s">
        <v>461</v>
      </c>
      <c r="F320" t="s">
        <v>461</v>
      </c>
      <c r="G320" t="s">
        <v>1502</v>
      </c>
      <c r="H320">
        <v>62.33</v>
      </c>
      <c r="I320" s="7">
        <v>65.45</v>
      </c>
      <c r="J320" s="11">
        <v>1</v>
      </c>
      <c r="K320" s="11" t="s">
        <v>2101</v>
      </c>
      <c r="L320" s="9">
        <f t="shared" si="4"/>
        <v>0.05</v>
      </c>
    </row>
    <row r="321" spans="1:12" x14ac:dyDescent="0.25">
      <c r="A321" t="s">
        <v>6</v>
      </c>
      <c r="B321" t="s">
        <v>386</v>
      </c>
      <c r="C321" t="s">
        <v>6</v>
      </c>
      <c r="D321" t="s">
        <v>2102</v>
      </c>
      <c r="E321" t="s">
        <v>443</v>
      </c>
      <c r="F321" t="s">
        <v>443</v>
      </c>
      <c r="G321" t="s">
        <v>1486</v>
      </c>
      <c r="H321">
        <v>62.33</v>
      </c>
      <c r="I321" s="7">
        <v>65.45</v>
      </c>
      <c r="J321" s="11">
        <v>1</v>
      </c>
      <c r="K321" s="11" t="s">
        <v>2101</v>
      </c>
      <c r="L321" s="9">
        <f t="shared" si="4"/>
        <v>0.05</v>
      </c>
    </row>
    <row r="322" spans="1:12" x14ac:dyDescent="0.25">
      <c r="A322" t="s">
        <v>6</v>
      </c>
      <c r="B322" t="s">
        <v>386</v>
      </c>
      <c r="C322" t="s">
        <v>6</v>
      </c>
      <c r="D322" t="s">
        <v>2102</v>
      </c>
      <c r="E322" t="s">
        <v>451</v>
      </c>
      <c r="F322" t="s">
        <v>451</v>
      </c>
      <c r="G322" t="s">
        <v>2355</v>
      </c>
      <c r="H322">
        <v>62.33</v>
      </c>
      <c r="I322" s="7">
        <v>65.45</v>
      </c>
      <c r="J322" s="11">
        <v>1</v>
      </c>
      <c r="K322" s="11" t="s">
        <v>2101</v>
      </c>
      <c r="L322" s="9">
        <f t="shared" ref="L322:L385" si="5">ROUND(I322/H322-1,3)</f>
        <v>0.05</v>
      </c>
    </row>
    <row r="323" spans="1:12" x14ac:dyDescent="0.25">
      <c r="A323" t="s">
        <v>6</v>
      </c>
      <c r="B323" t="s">
        <v>386</v>
      </c>
      <c r="C323" t="s">
        <v>6</v>
      </c>
      <c r="D323" t="s">
        <v>2102</v>
      </c>
      <c r="E323" t="s">
        <v>412</v>
      </c>
      <c r="F323" t="s">
        <v>412</v>
      </c>
      <c r="G323" t="s">
        <v>2267</v>
      </c>
      <c r="H323">
        <v>63.27</v>
      </c>
      <c r="I323" s="7">
        <v>66.430000000000007</v>
      </c>
      <c r="J323" s="11">
        <v>1</v>
      </c>
      <c r="K323" s="11" t="s">
        <v>2101</v>
      </c>
      <c r="L323" s="9">
        <f t="shared" si="5"/>
        <v>0.05</v>
      </c>
    </row>
    <row r="324" spans="1:12" x14ac:dyDescent="0.25">
      <c r="A324" t="s">
        <v>6</v>
      </c>
      <c r="B324" t="s">
        <v>386</v>
      </c>
      <c r="C324" t="s">
        <v>6</v>
      </c>
      <c r="D324" t="s">
        <v>2102</v>
      </c>
      <c r="E324" t="s">
        <v>413</v>
      </c>
      <c r="F324" t="s">
        <v>413</v>
      </c>
      <c r="G324" t="s">
        <v>2321</v>
      </c>
      <c r="H324">
        <v>63.27</v>
      </c>
      <c r="I324" s="7">
        <v>66.430000000000007</v>
      </c>
      <c r="J324" s="11">
        <v>1</v>
      </c>
      <c r="K324" s="11" t="s">
        <v>2101</v>
      </c>
      <c r="L324" s="9">
        <f t="shared" si="5"/>
        <v>0.05</v>
      </c>
    </row>
    <row r="325" spans="1:12" x14ac:dyDescent="0.25">
      <c r="A325" t="s">
        <v>6</v>
      </c>
      <c r="B325" t="s">
        <v>386</v>
      </c>
      <c r="C325" t="s">
        <v>6</v>
      </c>
      <c r="D325" t="s">
        <v>2102</v>
      </c>
      <c r="E325" t="s">
        <v>416</v>
      </c>
      <c r="F325" t="s">
        <v>416</v>
      </c>
      <c r="G325" t="s">
        <v>2336</v>
      </c>
      <c r="H325">
        <v>63.27</v>
      </c>
      <c r="I325" s="7">
        <v>66.430000000000007</v>
      </c>
      <c r="J325" s="11">
        <v>1</v>
      </c>
      <c r="K325" s="11" t="s">
        <v>2101</v>
      </c>
      <c r="L325" s="9">
        <f t="shared" si="5"/>
        <v>0.05</v>
      </c>
    </row>
    <row r="326" spans="1:12" x14ac:dyDescent="0.25">
      <c r="A326" t="s">
        <v>6</v>
      </c>
      <c r="B326" t="s">
        <v>386</v>
      </c>
      <c r="C326" t="s">
        <v>6</v>
      </c>
      <c r="D326" t="s">
        <v>2102</v>
      </c>
      <c r="E326" t="s">
        <v>455</v>
      </c>
      <c r="F326" t="s">
        <v>455</v>
      </c>
      <c r="G326" t="s">
        <v>2333</v>
      </c>
      <c r="H326">
        <v>62.33</v>
      </c>
      <c r="I326" s="7">
        <v>65.45</v>
      </c>
      <c r="J326" s="11">
        <v>1</v>
      </c>
      <c r="K326" s="11" t="s">
        <v>2101</v>
      </c>
      <c r="L326" s="9">
        <f t="shared" si="5"/>
        <v>0.05</v>
      </c>
    </row>
    <row r="327" spans="1:12" x14ac:dyDescent="0.25">
      <c r="A327" t="s">
        <v>6</v>
      </c>
      <c r="B327" t="s">
        <v>386</v>
      </c>
      <c r="C327" t="s">
        <v>6</v>
      </c>
      <c r="D327" t="s">
        <v>2102</v>
      </c>
      <c r="E327" t="s">
        <v>418</v>
      </c>
      <c r="F327" t="s">
        <v>418</v>
      </c>
      <c r="G327" t="s">
        <v>1461</v>
      </c>
      <c r="H327">
        <v>62.33</v>
      </c>
      <c r="I327" s="7">
        <v>65.45</v>
      </c>
      <c r="J327" s="11">
        <v>1</v>
      </c>
      <c r="K327" s="11" t="s">
        <v>2101</v>
      </c>
      <c r="L327" s="9">
        <f t="shared" si="5"/>
        <v>0.05</v>
      </c>
    </row>
    <row r="328" spans="1:12" x14ac:dyDescent="0.25">
      <c r="A328" t="s">
        <v>6</v>
      </c>
      <c r="B328" t="s">
        <v>386</v>
      </c>
      <c r="C328" t="s">
        <v>6</v>
      </c>
      <c r="D328" t="s">
        <v>2102</v>
      </c>
      <c r="E328" t="s">
        <v>417</v>
      </c>
      <c r="F328" t="s">
        <v>417</v>
      </c>
      <c r="G328" t="s">
        <v>1460</v>
      </c>
      <c r="H328">
        <v>62.33</v>
      </c>
      <c r="I328" s="7">
        <v>65.45</v>
      </c>
      <c r="J328" s="11">
        <v>1</v>
      </c>
      <c r="K328" s="11" t="s">
        <v>2101</v>
      </c>
      <c r="L328" s="9">
        <f t="shared" si="5"/>
        <v>0.05</v>
      </c>
    </row>
    <row r="329" spans="1:12" x14ac:dyDescent="0.25">
      <c r="A329" t="s">
        <v>6</v>
      </c>
      <c r="B329" t="s">
        <v>386</v>
      </c>
      <c r="C329" t="s">
        <v>6</v>
      </c>
      <c r="D329" t="s">
        <v>2102</v>
      </c>
      <c r="E329" t="s">
        <v>415</v>
      </c>
      <c r="F329" t="s">
        <v>415</v>
      </c>
      <c r="G329" t="s">
        <v>1459</v>
      </c>
      <c r="H329">
        <v>62.33</v>
      </c>
      <c r="I329" s="7">
        <v>65.45</v>
      </c>
      <c r="J329" s="11">
        <v>1</v>
      </c>
      <c r="K329" s="11" t="s">
        <v>2101</v>
      </c>
      <c r="L329" s="9">
        <f t="shared" si="5"/>
        <v>0.05</v>
      </c>
    </row>
    <row r="330" spans="1:12" x14ac:dyDescent="0.25">
      <c r="A330" t="s">
        <v>6</v>
      </c>
      <c r="B330" t="s">
        <v>386</v>
      </c>
      <c r="C330" t="s">
        <v>6</v>
      </c>
      <c r="D330" t="s">
        <v>2102</v>
      </c>
      <c r="E330" t="s">
        <v>414</v>
      </c>
      <c r="F330" t="s">
        <v>414</v>
      </c>
      <c r="G330" t="s">
        <v>1458</v>
      </c>
      <c r="H330">
        <v>62.33</v>
      </c>
      <c r="I330" s="7">
        <v>65.45</v>
      </c>
      <c r="J330" s="11">
        <v>1</v>
      </c>
      <c r="K330" s="11" t="s">
        <v>2101</v>
      </c>
      <c r="L330" s="9">
        <f t="shared" si="5"/>
        <v>0.05</v>
      </c>
    </row>
    <row r="331" spans="1:12" x14ac:dyDescent="0.25">
      <c r="A331" t="s">
        <v>6</v>
      </c>
      <c r="B331" t="s">
        <v>386</v>
      </c>
      <c r="C331" t="s">
        <v>6</v>
      </c>
      <c r="D331" t="s">
        <v>2102</v>
      </c>
      <c r="E331" t="s">
        <v>459</v>
      </c>
      <c r="F331" t="s">
        <v>459</v>
      </c>
      <c r="G331" t="s">
        <v>1500</v>
      </c>
      <c r="H331">
        <v>62.33</v>
      </c>
      <c r="I331" s="7">
        <v>65.45</v>
      </c>
      <c r="J331" s="11">
        <v>1</v>
      </c>
      <c r="K331" s="11" t="s">
        <v>2101</v>
      </c>
      <c r="L331" s="9">
        <f t="shared" si="5"/>
        <v>0.05</v>
      </c>
    </row>
    <row r="332" spans="1:12" x14ac:dyDescent="0.25">
      <c r="A332" t="s">
        <v>6</v>
      </c>
      <c r="B332" t="s">
        <v>386</v>
      </c>
      <c r="C332" t="s">
        <v>6</v>
      </c>
      <c r="D332" t="s">
        <v>2102</v>
      </c>
      <c r="E332" t="s">
        <v>422</v>
      </c>
      <c r="F332" t="s">
        <v>422</v>
      </c>
      <c r="G332" t="s">
        <v>1465</v>
      </c>
      <c r="H332">
        <v>62.33</v>
      </c>
      <c r="I332" s="7">
        <v>65.45</v>
      </c>
      <c r="J332" s="11">
        <v>1</v>
      </c>
      <c r="K332" s="11" t="s">
        <v>2101</v>
      </c>
      <c r="L332" s="9">
        <f t="shared" si="5"/>
        <v>0.05</v>
      </c>
    </row>
    <row r="333" spans="1:12" x14ac:dyDescent="0.25">
      <c r="A333" t="s">
        <v>6</v>
      </c>
      <c r="B333" t="s">
        <v>386</v>
      </c>
      <c r="C333" t="s">
        <v>6</v>
      </c>
      <c r="D333" t="s">
        <v>2102</v>
      </c>
      <c r="E333" t="s">
        <v>423</v>
      </c>
      <c r="F333" t="s">
        <v>423</v>
      </c>
      <c r="G333" t="s">
        <v>1466</v>
      </c>
      <c r="H333">
        <v>62.33</v>
      </c>
      <c r="I333" s="7">
        <v>65.45</v>
      </c>
      <c r="J333" s="11">
        <v>1</v>
      </c>
      <c r="K333" s="11" t="s">
        <v>2101</v>
      </c>
      <c r="L333" s="9">
        <f t="shared" si="5"/>
        <v>0.05</v>
      </c>
    </row>
    <row r="334" spans="1:12" x14ac:dyDescent="0.25">
      <c r="A334" t="s">
        <v>6</v>
      </c>
      <c r="B334" t="s">
        <v>386</v>
      </c>
      <c r="C334" t="s">
        <v>6</v>
      </c>
      <c r="D334" t="s">
        <v>2102</v>
      </c>
      <c r="E334" t="s">
        <v>421</v>
      </c>
      <c r="F334" t="s">
        <v>421</v>
      </c>
      <c r="G334" t="s">
        <v>1464</v>
      </c>
      <c r="H334">
        <v>62.33</v>
      </c>
      <c r="I334" s="7">
        <v>65.45</v>
      </c>
      <c r="J334" s="11">
        <v>1</v>
      </c>
      <c r="K334" s="11" t="s">
        <v>2101</v>
      </c>
      <c r="L334" s="9">
        <f t="shared" si="5"/>
        <v>0.05</v>
      </c>
    </row>
    <row r="335" spans="1:12" x14ac:dyDescent="0.25">
      <c r="A335" t="s">
        <v>6</v>
      </c>
      <c r="B335" t="s">
        <v>386</v>
      </c>
      <c r="C335" t="s">
        <v>6</v>
      </c>
      <c r="D335" t="s">
        <v>2102</v>
      </c>
      <c r="E335" t="s">
        <v>426</v>
      </c>
      <c r="F335" t="s">
        <v>426</v>
      </c>
      <c r="G335" t="s">
        <v>1469</v>
      </c>
      <c r="H335">
        <v>62.33</v>
      </c>
      <c r="I335" s="7">
        <v>65.45</v>
      </c>
      <c r="J335" s="11">
        <v>1</v>
      </c>
      <c r="K335" s="11" t="s">
        <v>2101</v>
      </c>
      <c r="L335" s="9">
        <f t="shared" si="5"/>
        <v>0.05</v>
      </c>
    </row>
    <row r="336" spans="1:12" x14ac:dyDescent="0.25">
      <c r="A336" t="s">
        <v>6</v>
      </c>
      <c r="B336" t="s">
        <v>386</v>
      </c>
      <c r="C336" t="s">
        <v>6</v>
      </c>
      <c r="D336" t="s">
        <v>2102</v>
      </c>
      <c r="E336" t="s">
        <v>427</v>
      </c>
      <c r="F336" t="s">
        <v>427</v>
      </c>
      <c r="G336" t="s">
        <v>1470</v>
      </c>
      <c r="H336">
        <v>62.33</v>
      </c>
      <c r="I336" s="7">
        <v>65.45</v>
      </c>
      <c r="J336" s="11">
        <v>1</v>
      </c>
      <c r="K336" s="11" t="s">
        <v>2101</v>
      </c>
      <c r="L336" s="9">
        <f t="shared" si="5"/>
        <v>0.05</v>
      </c>
    </row>
    <row r="337" spans="1:12" x14ac:dyDescent="0.25">
      <c r="A337" t="s">
        <v>6</v>
      </c>
      <c r="B337" t="s">
        <v>386</v>
      </c>
      <c r="C337" t="s">
        <v>6</v>
      </c>
      <c r="D337" t="s">
        <v>2102</v>
      </c>
      <c r="E337" t="s">
        <v>425</v>
      </c>
      <c r="F337" t="s">
        <v>425</v>
      </c>
      <c r="G337" t="s">
        <v>1468</v>
      </c>
      <c r="H337">
        <v>62.33</v>
      </c>
      <c r="I337" s="7">
        <v>65.45</v>
      </c>
      <c r="J337" s="11">
        <v>1</v>
      </c>
      <c r="K337" s="11" t="s">
        <v>2101</v>
      </c>
      <c r="L337" s="9">
        <f t="shared" si="5"/>
        <v>0.05</v>
      </c>
    </row>
    <row r="338" spans="1:12" x14ac:dyDescent="0.25">
      <c r="A338" t="s">
        <v>6</v>
      </c>
      <c r="B338" t="s">
        <v>386</v>
      </c>
      <c r="C338" t="s">
        <v>6</v>
      </c>
      <c r="D338" t="s">
        <v>2102</v>
      </c>
      <c r="E338" t="s">
        <v>419</v>
      </c>
      <c r="F338" t="s">
        <v>419</v>
      </c>
      <c r="G338" t="s">
        <v>1462</v>
      </c>
      <c r="H338">
        <v>62.33</v>
      </c>
      <c r="I338" s="7">
        <v>65.45</v>
      </c>
      <c r="J338" s="11">
        <v>1</v>
      </c>
      <c r="K338" s="11" t="s">
        <v>2101</v>
      </c>
      <c r="L338" s="9">
        <f t="shared" si="5"/>
        <v>0.05</v>
      </c>
    </row>
    <row r="339" spans="1:12" x14ac:dyDescent="0.25">
      <c r="A339" t="s">
        <v>6</v>
      </c>
      <c r="B339" t="s">
        <v>386</v>
      </c>
      <c r="C339" t="s">
        <v>6</v>
      </c>
      <c r="D339" t="s">
        <v>2102</v>
      </c>
      <c r="E339" t="s">
        <v>420</v>
      </c>
      <c r="F339" t="s">
        <v>420</v>
      </c>
      <c r="G339" t="s">
        <v>1463</v>
      </c>
      <c r="H339">
        <v>62.33</v>
      </c>
      <c r="I339" s="7">
        <v>65.45</v>
      </c>
      <c r="J339" s="11">
        <v>1</v>
      </c>
      <c r="K339" s="11" t="s">
        <v>2101</v>
      </c>
      <c r="L339" s="9">
        <f t="shared" si="5"/>
        <v>0.05</v>
      </c>
    </row>
    <row r="340" spans="1:12" x14ac:dyDescent="0.25">
      <c r="A340" t="s">
        <v>6</v>
      </c>
      <c r="B340" t="s">
        <v>386</v>
      </c>
      <c r="C340" t="s">
        <v>6</v>
      </c>
      <c r="D340" t="s">
        <v>2102</v>
      </c>
      <c r="E340" t="s">
        <v>452</v>
      </c>
      <c r="F340" t="s">
        <v>452</v>
      </c>
      <c r="G340" t="s">
        <v>1494</v>
      </c>
      <c r="H340">
        <v>62.33</v>
      </c>
      <c r="I340" s="7">
        <v>65.45</v>
      </c>
      <c r="J340" s="11">
        <v>1</v>
      </c>
      <c r="K340" s="11" t="s">
        <v>2101</v>
      </c>
      <c r="L340" s="9">
        <f t="shared" si="5"/>
        <v>0.05</v>
      </c>
    </row>
    <row r="341" spans="1:12" x14ac:dyDescent="0.25">
      <c r="A341" t="s">
        <v>6</v>
      </c>
      <c r="B341" t="s">
        <v>386</v>
      </c>
      <c r="C341" t="s">
        <v>6</v>
      </c>
      <c r="D341" t="s">
        <v>2102</v>
      </c>
      <c r="E341" t="s">
        <v>453</v>
      </c>
      <c r="F341" t="s">
        <v>453</v>
      </c>
      <c r="G341" t="s">
        <v>1495</v>
      </c>
      <c r="H341">
        <v>62.33</v>
      </c>
      <c r="I341" s="7">
        <v>65.45</v>
      </c>
      <c r="J341" s="11">
        <v>1</v>
      </c>
      <c r="K341" s="11" t="s">
        <v>2101</v>
      </c>
      <c r="L341" s="9">
        <f t="shared" si="5"/>
        <v>0.05</v>
      </c>
    </row>
    <row r="342" spans="1:12" x14ac:dyDescent="0.25">
      <c r="A342" t="s">
        <v>6</v>
      </c>
      <c r="B342" t="s">
        <v>386</v>
      </c>
      <c r="C342" t="s">
        <v>6</v>
      </c>
      <c r="D342" t="s">
        <v>2102</v>
      </c>
      <c r="E342" t="s">
        <v>454</v>
      </c>
      <c r="F342" t="s">
        <v>454</v>
      </c>
      <c r="G342" t="s">
        <v>1496</v>
      </c>
      <c r="H342">
        <v>62.33</v>
      </c>
      <c r="I342" s="7">
        <v>65.45</v>
      </c>
      <c r="J342" s="11">
        <v>1</v>
      </c>
      <c r="K342" s="11" t="s">
        <v>2101</v>
      </c>
      <c r="L342" s="9">
        <f t="shared" si="5"/>
        <v>0.05</v>
      </c>
    </row>
    <row r="343" spans="1:12" x14ac:dyDescent="0.25">
      <c r="A343" t="s">
        <v>6</v>
      </c>
      <c r="B343" t="s">
        <v>386</v>
      </c>
      <c r="C343" t="s">
        <v>6</v>
      </c>
      <c r="D343" t="s">
        <v>2102</v>
      </c>
      <c r="E343" t="s">
        <v>456</v>
      </c>
      <c r="F343" t="s">
        <v>456</v>
      </c>
      <c r="G343" t="s">
        <v>1497</v>
      </c>
      <c r="H343">
        <v>62.33</v>
      </c>
      <c r="I343" s="7">
        <v>65.45</v>
      </c>
      <c r="J343" s="11">
        <v>1</v>
      </c>
      <c r="K343" s="11" t="s">
        <v>2101</v>
      </c>
      <c r="L343" s="9">
        <f t="shared" si="5"/>
        <v>0.05</v>
      </c>
    </row>
    <row r="344" spans="1:12" x14ac:dyDescent="0.25">
      <c r="A344" t="s">
        <v>6</v>
      </c>
      <c r="B344" t="s">
        <v>386</v>
      </c>
      <c r="C344" t="s">
        <v>6</v>
      </c>
      <c r="D344" t="s">
        <v>2102</v>
      </c>
      <c r="E344" t="s">
        <v>457</v>
      </c>
      <c r="F344" t="s">
        <v>457</v>
      </c>
      <c r="G344" t="s">
        <v>1498</v>
      </c>
      <c r="H344">
        <v>62.33</v>
      </c>
      <c r="I344" s="7">
        <v>65.45</v>
      </c>
      <c r="J344" s="11">
        <v>1</v>
      </c>
      <c r="K344" s="11" t="s">
        <v>2101</v>
      </c>
      <c r="L344" s="9">
        <f t="shared" si="5"/>
        <v>0.05</v>
      </c>
    </row>
    <row r="345" spans="1:12" x14ac:dyDescent="0.25">
      <c r="A345" t="s">
        <v>6</v>
      </c>
      <c r="B345" t="s">
        <v>386</v>
      </c>
      <c r="C345" t="s">
        <v>6</v>
      </c>
      <c r="D345" t="s">
        <v>2102</v>
      </c>
      <c r="E345" t="s">
        <v>450</v>
      </c>
      <c r="F345" t="s">
        <v>450</v>
      </c>
      <c r="G345" t="s">
        <v>1493</v>
      </c>
      <c r="H345">
        <v>62.33</v>
      </c>
      <c r="I345" s="7">
        <v>65.45</v>
      </c>
      <c r="J345" s="11">
        <v>1</v>
      </c>
      <c r="K345" s="11" t="s">
        <v>2101</v>
      </c>
      <c r="L345" s="9">
        <f t="shared" si="5"/>
        <v>0.05</v>
      </c>
    </row>
    <row r="346" spans="1:12" x14ac:dyDescent="0.25">
      <c r="A346" t="s">
        <v>6</v>
      </c>
      <c r="B346" t="s">
        <v>386</v>
      </c>
      <c r="C346" t="s">
        <v>6</v>
      </c>
      <c r="D346" t="s">
        <v>2102</v>
      </c>
      <c r="E346" t="s">
        <v>458</v>
      </c>
      <c r="F346" t="s">
        <v>458</v>
      </c>
      <c r="G346" t="s">
        <v>1499</v>
      </c>
      <c r="H346">
        <v>62.33</v>
      </c>
      <c r="I346" s="7">
        <v>65.45</v>
      </c>
      <c r="J346" s="11">
        <v>1</v>
      </c>
      <c r="K346" s="11" t="s">
        <v>2101</v>
      </c>
      <c r="L346" s="9">
        <f t="shared" si="5"/>
        <v>0.05</v>
      </c>
    </row>
    <row r="347" spans="1:12" x14ac:dyDescent="0.25">
      <c r="A347" t="s">
        <v>6</v>
      </c>
      <c r="B347" t="s">
        <v>386</v>
      </c>
      <c r="C347" t="s">
        <v>6</v>
      </c>
      <c r="D347" t="s">
        <v>2102</v>
      </c>
      <c r="E347" t="s">
        <v>460</v>
      </c>
      <c r="F347" t="s">
        <v>460</v>
      </c>
      <c r="G347" t="s">
        <v>1501</v>
      </c>
      <c r="H347">
        <v>62.33</v>
      </c>
      <c r="I347" s="7">
        <v>65.45</v>
      </c>
      <c r="J347" s="11">
        <v>1</v>
      </c>
      <c r="K347" s="11" t="s">
        <v>2101</v>
      </c>
      <c r="L347" s="9">
        <f t="shared" si="5"/>
        <v>0.05</v>
      </c>
    </row>
    <row r="348" spans="1:12" x14ac:dyDescent="0.25">
      <c r="A348" t="s">
        <v>6</v>
      </c>
      <c r="B348" t="s">
        <v>386</v>
      </c>
      <c r="C348" t="s">
        <v>6</v>
      </c>
      <c r="D348" t="s">
        <v>2102</v>
      </c>
      <c r="E348" t="s">
        <v>424</v>
      </c>
      <c r="F348" t="s">
        <v>424</v>
      </c>
      <c r="G348" t="s">
        <v>1467</v>
      </c>
      <c r="H348">
        <v>62.33</v>
      </c>
      <c r="I348" s="7">
        <v>65.45</v>
      </c>
      <c r="J348" s="11">
        <v>1</v>
      </c>
      <c r="K348" s="11" t="s">
        <v>2101</v>
      </c>
      <c r="L348" s="9">
        <f t="shared" si="5"/>
        <v>0.05</v>
      </c>
    </row>
    <row r="349" spans="1:12" x14ac:dyDescent="0.25">
      <c r="A349" t="s">
        <v>6</v>
      </c>
      <c r="B349" t="s">
        <v>386</v>
      </c>
      <c r="C349" t="s">
        <v>6</v>
      </c>
      <c r="D349" t="s">
        <v>2102</v>
      </c>
      <c r="E349" t="s">
        <v>431</v>
      </c>
      <c r="F349" t="s">
        <v>431</v>
      </c>
      <c r="G349" t="s">
        <v>1474</v>
      </c>
      <c r="H349">
        <v>62.33</v>
      </c>
      <c r="I349" s="7">
        <v>65.45</v>
      </c>
      <c r="J349" s="11">
        <v>1</v>
      </c>
      <c r="K349" s="11" t="s">
        <v>2101</v>
      </c>
      <c r="L349" s="9">
        <f t="shared" si="5"/>
        <v>0.05</v>
      </c>
    </row>
    <row r="350" spans="1:12" x14ac:dyDescent="0.25">
      <c r="A350" t="s">
        <v>6</v>
      </c>
      <c r="B350" t="s">
        <v>386</v>
      </c>
      <c r="C350" t="s">
        <v>6</v>
      </c>
      <c r="D350" t="s">
        <v>2102</v>
      </c>
      <c r="E350" t="s">
        <v>432</v>
      </c>
      <c r="F350" t="s">
        <v>432</v>
      </c>
      <c r="G350" t="s">
        <v>1475</v>
      </c>
      <c r="H350">
        <v>62.33</v>
      </c>
      <c r="I350" s="7">
        <v>65.45</v>
      </c>
      <c r="J350" s="11">
        <v>1</v>
      </c>
      <c r="K350" s="11" t="s">
        <v>2101</v>
      </c>
      <c r="L350" s="9">
        <f t="shared" si="5"/>
        <v>0.05</v>
      </c>
    </row>
    <row r="351" spans="1:12" x14ac:dyDescent="0.25">
      <c r="A351" t="s">
        <v>6</v>
      </c>
      <c r="B351" t="s">
        <v>386</v>
      </c>
      <c r="C351" t="s">
        <v>6</v>
      </c>
      <c r="D351" t="s">
        <v>2102</v>
      </c>
      <c r="E351" t="s">
        <v>430</v>
      </c>
      <c r="F351" t="s">
        <v>430</v>
      </c>
      <c r="G351" t="s">
        <v>1473</v>
      </c>
      <c r="H351">
        <v>62.33</v>
      </c>
      <c r="I351" s="7">
        <v>65.45</v>
      </c>
      <c r="J351" s="11">
        <v>1</v>
      </c>
      <c r="K351" s="11" t="s">
        <v>2101</v>
      </c>
      <c r="L351" s="9">
        <f t="shared" si="5"/>
        <v>0.05</v>
      </c>
    </row>
    <row r="352" spans="1:12" x14ac:dyDescent="0.25">
      <c r="A352" t="s">
        <v>6</v>
      </c>
      <c r="B352" t="s">
        <v>386</v>
      </c>
      <c r="C352" t="s">
        <v>6</v>
      </c>
      <c r="D352" t="s">
        <v>2102</v>
      </c>
      <c r="E352" t="s">
        <v>435</v>
      </c>
      <c r="F352" t="s">
        <v>435</v>
      </c>
      <c r="G352" t="s">
        <v>1478</v>
      </c>
      <c r="H352">
        <v>62.33</v>
      </c>
      <c r="I352" s="7">
        <v>65.45</v>
      </c>
      <c r="J352" s="11">
        <v>1</v>
      </c>
      <c r="K352" s="11" t="s">
        <v>2101</v>
      </c>
      <c r="L352" s="9">
        <f t="shared" si="5"/>
        <v>0.05</v>
      </c>
    </row>
    <row r="353" spans="1:12" x14ac:dyDescent="0.25">
      <c r="A353" t="s">
        <v>6</v>
      </c>
      <c r="B353" t="s">
        <v>386</v>
      </c>
      <c r="C353" t="s">
        <v>6</v>
      </c>
      <c r="D353" t="s">
        <v>2102</v>
      </c>
      <c r="E353" t="s">
        <v>436</v>
      </c>
      <c r="F353" t="s">
        <v>436</v>
      </c>
      <c r="G353" t="s">
        <v>1479</v>
      </c>
      <c r="H353">
        <v>62.33</v>
      </c>
      <c r="I353" s="7">
        <v>65.45</v>
      </c>
      <c r="J353" s="11">
        <v>1</v>
      </c>
      <c r="K353" s="11" t="s">
        <v>2101</v>
      </c>
      <c r="L353" s="9">
        <f t="shared" si="5"/>
        <v>0.05</v>
      </c>
    </row>
    <row r="354" spans="1:12" x14ac:dyDescent="0.25">
      <c r="A354" t="s">
        <v>6</v>
      </c>
      <c r="B354" t="s">
        <v>386</v>
      </c>
      <c r="C354" t="s">
        <v>6</v>
      </c>
      <c r="D354" t="s">
        <v>2102</v>
      </c>
      <c r="E354" t="s">
        <v>434</v>
      </c>
      <c r="F354" t="s">
        <v>434</v>
      </c>
      <c r="G354" t="s">
        <v>1477</v>
      </c>
      <c r="H354">
        <v>62.33</v>
      </c>
      <c r="I354" s="7">
        <v>65.45</v>
      </c>
      <c r="J354" s="11">
        <v>1</v>
      </c>
      <c r="K354" s="11" t="s">
        <v>2101</v>
      </c>
      <c r="L354" s="9">
        <f t="shared" si="5"/>
        <v>0.05</v>
      </c>
    </row>
    <row r="355" spans="1:12" x14ac:dyDescent="0.25">
      <c r="A355" t="s">
        <v>6</v>
      </c>
      <c r="B355" t="s">
        <v>386</v>
      </c>
      <c r="C355" t="s">
        <v>6</v>
      </c>
      <c r="D355" t="s">
        <v>2102</v>
      </c>
      <c r="E355" t="s">
        <v>428</v>
      </c>
      <c r="F355" t="s">
        <v>428</v>
      </c>
      <c r="G355" t="s">
        <v>1471</v>
      </c>
      <c r="H355">
        <v>62.33</v>
      </c>
      <c r="I355" s="7">
        <v>65.45</v>
      </c>
      <c r="J355" s="11">
        <v>1</v>
      </c>
      <c r="K355" s="11" t="s">
        <v>2101</v>
      </c>
      <c r="L355" s="9">
        <f t="shared" si="5"/>
        <v>0.05</v>
      </c>
    </row>
    <row r="356" spans="1:12" x14ac:dyDescent="0.25">
      <c r="A356" t="s">
        <v>6</v>
      </c>
      <c r="B356" t="s">
        <v>386</v>
      </c>
      <c r="C356" t="s">
        <v>6</v>
      </c>
      <c r="D356" t="s">
        <v>2102</v>
      </c>
      <c r="E356" t="s">
        <v>429</v>
      </c>
      <c r="F356" t="s">
        <v>429</v>
      </c>
      <c r="G356" t="s">
        <v>1472</v>
      </c>
      <c r="H356">
        <v>62.33</v>
      </c>
      <c r="I356" s="7">
        <v>65.45</v>
      </c>
      <c r="J356" s="11">
        <v>1</v>
      </c>
      <c r="K356" s="11" t="s">
        <v>2101</v>
      </c>
      <c r="L356" s="9">
        <f t="shared" si="5"/>
        <v>0.05</v>
      </c>
    </row>
    <row r="357" spans="1:12" x14ac:dyDescent="0.25">
      <c r="A357" t="s">
        <v>6</v>
      </c>
      <c r="B357" t="s">
        <v>386</v>
      </c>
      <c r="C357" t="s">
        <v>6</v>
      </c>
      <c r="D357" t="s">
        <v>2102</v>
      </c>
      <c r="E357" t="s">
        <v>438</v>
      </c>
      <c r="F357" t="s">
        <v>438</v>
      </c>
      <c r="G357" t="s">
        <v>1481</v>
      </c>
      <c r="H357">
        <v>62.33</v>
      </c>
      <c r="I357" s="7">
        <v>65.45</v>
      </c>
      <c r="J357" s="11">
        <v>1</v>
      </c>
      <c r="K357" s="11" t="s">
        <v>2101</v>
      </c>
      <c r="L357" s="9">
        <f t="shared" si="5"/>
        <v>0.05</v>
      </c>
    </row>
    <row r="358" spans="1:12" x14ac:dyDescent="0.25">
      <c r="A358" t="s">
        <v>6</v>
      </c>
      <c r="B358" t="s">
        <v>386</v>
      </c>
      <c r="C358" t="s">
        <v>6</v>
      </c>
      <c r="D358" t="s">
        <v>2102</v>
      </c>
      <c r="E358" t="s">
        <v>439</v>
      </c>
      <c r="F358" t="s">
        <v>439</v>
      </c>
      <c r="G358" t="s">
        <v>1482</v>
      </c>
      <c r="H358">
        <v>62.33</v>
      </c>
      <c r="I358" s="7">
        <v>65.45</v>
      </c>
      <c r="J358" s="11">
        <v>1</v>
      </c>
      <c r="K358" s="11" t="s">
        <v>2101</v>
      </c>
      <c r="L358" s="9">
        <f t="shared" si="5"/>
        <v>0.05</v>
      </c>
    </row>
    <row r="359" spans="1:12" x14ac:dyDescent="0.25">
      <c r="A359" t="s">
        <v>6</v>
      </c>
      <c r="B359" t="s">
        <v>386</v>
      </c>
      <c r="C359" t="s">
        <v>6</v>
      </c>
      <c r="D359" t="s">
        <v>2102</v>
      </c>
      <c r="E359" t="s">
        <v>440</v>
      </c>
      <c r="F359" t="s">
        <v>440</v>
      </c>
      <c r="G359" t="s">
        <v>1483</v>
      </c>
      <c r="H359">
        <v>62.33</v>
      </c>
      <c r="I359" s="7">
        <v>65.45</v>
      </c>
      <c r="J359" s="11">
        <v>1</v>
      </c>
      <c r="K359" s="11" t="s">
        <v>2101</v>
      </c>
      <c r="L359" s="9">
        <f t="shared" si="5"/>
        <v>0.05</v>
      </c>
    </row>
    <row r="360" spans="1:12" x14ac:dyDescent="0.25">
      <c r="A360" t="s">
        <v>6</v>
      </c>
      <c r="B360" t="s">
        <v>386</v>
      </c>
      <c r="C360" t="s">
        <v>6</v>
      </c>
      <c r="D360" t="s">
        <v>2102</v>
      </c>
      <c r="E360" t="s">
        <v>441</v>
      </c>
      <c r="F360" t="s">
        <v>441</v>
      </c>
      <c r="G360" t="s">
        <v>1484</v>
      </c>
      <c r="H360">
        <v>62.33</v>
      </c>
      <c r="I360" s="7">
        <v>65.45</v>
      </c>
      <c r="J360" s="11">
        <v>1</v>
      </c>
      <c r="K360" s="11" t="s">
        <v>2101</v>
      </c>
      <c r="L360" s="9">
        <f t="shared" si="5"/>
        <v>0.05</v>
      </c>
    </row>
    <row r="361" spans="1:12" x14ac:dyDescent="0.25">
      <c r="A361" t="s">
        <v>6</v>
      </c>
      <c r="B361" t="s">
        <v>386</v>
      </c>
      <c r="C361" t="s">
        <v>6</v>
      </c>
      <c r="D361" t="s">
        <v>2102</v>
      </c>
      <c r="E361" t="s">
        <v>442</v>
      </c>
      <c r="F361" t="s">
        <v>442</v>
      </c>
      <c r="G361" t="s">
        <v>1485</v>
      </c>
      <c r="H361">
        <v>62.33</v>
      </c>
      <c r="I361" s="7">
        <v>65.45</v>
      </c>
      <c r="J361" s="11">
        <v>1</v>
      </c>
      <c r="K361" s="11" t="s">
        <v>2101</v>
      </c>
      <c r="L361" s="9">
        <f t="shared" si="5"/>
        <v>0.05</v>
      </c>
    </row>
    <row r="362" spans="1:12" x14ac:dyDescent="0.25">
      <c r="A362" t="s">
        <v>6</v>
      </c>
      <c r="B362" t="s">
        <v>386</v>
      </c>
      <c r="C362" t="s">
        <v>6</v>
      </c>
      <c r="D362" t="s">
        <v>2102</v>
      </c>
      <c r="E362" t="s">
        <v>437</v>
      </c>
      <c r="F362" t="s">
        <v>437</v>
      </c>
      <c r="G362" t="s">
        <v>1480</v>
      </c>
      <c r="H362">
        <v>62.33</v>
      </c>
      <c r="I362" s="7">
        <v>65.45</v>
      </c>
      <c r="J362" s="11">
        <v>1</v>
      </c>
      <c r="K362" s="11" t="s">
        <v>2101</v>
      </c>
      <c r="L362" s="9">
        <f t="shared" si="5"/>
        <v>0.05</v>
      </c>
    </row>
    <row r="363" spans="1:12" x14ac:dyDescent="0.25">
      <c r="A363" t="s">
        <v>6</v>
      </c>
      <c r="B363" t="s">
        <v>386</v>
      </c>
      <c r="C363" t="s">
        <v>6</v>
      </c>
      <c r="D363" t="s">
        <v>2102</v>
      </c>
      <c r="E363" t="s">
        <v>444</v>
      </c>
      <c r="F363" t="s">
        <v>444</v>
      </c>
      <c r="G363" t="s">
        <v>1487</v>
      </c>
      <c r="H363">
        <v>62.33</v>
      </c>
      <c r="I363" s="7">
        <v>65.45</v>
      </c>
      <c r="J363" s="11">
        <v>1</v>
      </c>
      <c r="K363" s="11" t="s">
        <v>2101</v>
      </c>
      <c r="L363" s="9">
        <f t="shared" si="5"/>
        <v>0.05</v>
      </c>
    </row>
    <row r="364" spans="1:12" x14ac:dyDescent="0.25">
      <c r="A364" t="s">
        <v>6</v>
      </c>
      <c r="B364" t="s">
        <v>386</v>
      </c>
      <c r="C364" t="s">
        <v>6</v>
      </c>
      <c r="D364" t="s">
        <v>2102</v>
      </c>
      <c r="E364" t="s">
        <v>445</v>
      </c>
      <c r="F364" t="s">
        <v>445</v>
      </c>
      <c r="G364" t="s">
        <v>1488</v>
      </c>
      <c r="H364">
        <v>62.33</v>
      </c>
      <c r="I364" s="7">
        <v>65.45</v>
      </c>
      <c r="J364" s="11">
        <v>1</v>
      </c>
      <c r="K364" s="11" t="s">
        <v>2101</v>
      </c>
      <c r="L364" s="9">
        <f t="shared" si="5"/>
        <v>0.05</v>
      </c>
    </row>
    <row r="365" spans="1:12" x14ac:dyDescent="0.25">
      <c r="A365" t="s">
        <v>6</v>
      </c>
      <c r="B365" t="s">
        <v>386</v>
      </c>
      <c r="C365" t="s">
        <v>6</v>
      </c>
      <c r="D365" t="s">
        <v>2102</v>
      </c>
      <c r="E365" t="s">
        <v>446</v>
      </c>
      <c r="F365" t="s">
        <v>446</v>
      </c>
      <c r="G365" t="s">
        <v>1489</v>
      </c>
      <c r="H365">
        <v>62.33</v>
      </c>
      <c r="I365" s="7">
        <v>65.45</v>
      </c>
      <c r="J365" s="11">
        <v>1</v>
      </c>
      <c r="K365" s="11" t="s">
        <v>2101</v>
      </c>
      <c r="L365" s="9">
        <f t="shared" si="5"/>
        <v>0.05</v>
      </c>
    </row>
    <row r="366" spans="1:12" x14ac:dyDescent="0.25">
      <c r="A366" t="s">
        <v>6</v>
      </c>
      <c r="B366" t="s">
        <v>386</v>
      </c>
      <c r="C366" t="s">
        <v>6</v>
      </c>
      <c r="D366" t="s">
        <v>2102</v>
      </c>
      <c r="E366" t="s">
        <v>433</v>
      </c>
      <c r="F366" t="s">
        <v>433</v>
      </c>
      <c r="G366" t="s">
        <v>1476</v>
      </c>
      <c r="H366">
        <v>62.33</v>
      </c>
      <c r="I366" s="7">
        <v>65.45</v>
      </c>
      <c r="J366" s="11">
        <v>1</v>
      </c>
      <c r="K366" s="11" t="s">
        <v>2101</v>
      </c>
      <c r="L366" s="9">
        <f t="shared" si="5"/>
        <v>0.05</v>
      </c>
    </row>
    <row r="367" spans="1:12" x14ac:dyDescent="0.25">
      <c r="A367" t="s">
        <v>6</v>
      </c>
      <c r="B367" t="s">
        <v>386</v>
      </c>
      <c r="C367" t="s">
        <v>6</v>
      </c>
      <c r="D367" t="s">
        <v>2102</v>
      </c>
      <c r="E367" t="s">
        <v>447</v>
      </c>
      <c r="F367" t="s">
        <v>447</v>
      </c>
      <c r="G367" t="s">
        <v>1490</v>
      </c>
      <c r="H367">
        <v>62.33</v>
      </c>
      <c r="I367" s="7">
        <v>65.45</v>
      </c>
      <c r="J367" s="11">
        <v>1</v>
      </c>
      <c r="K367" s="11" t="s">
        <v>2101</v>
      </c>
      <c r="L367" s="9">
        <f t="shared" si="5"/>
        <v>0.05</v>
      </c>
    </row>
    <row r="368" spans="1:12" x14ac:dyDescent="0.25">
      <c r="A368" t="s">
        <v>6</v>
      </c>
      <c r="B368" t="s">
        <v>386</v>
      </c>
      <c r="C368" t="s">
        <v>6</v>
      </c>
      <c r="D368" t="s">
        <v>2102</v>
      </c>
      <c r="E368" t="s">
        <v>448</v>
      </c>
      <c r="F368" t="s">
        <v>448</v>
      </c>
      <c r="G368" t="s">
        <v>1491</v>
      </c>
      <c r="H368">
        <v>62.33</v>
      </c>
      <c r="I368" s="7">
        <v>65.45</v>
      </c>
      <c r="J368" s="11">
        <v>1</v>
      </c>
      <c r="K368" s="11" t="s">
        <v>2101</v>
      </c>
      <c r="L368" s="9">
        <f t="shared" si="5"/>
        <v>0.05</v>
      </c>
    </row>
    <row r="369" spans="1:12" x14ac:dyDescent="0.25">
      <c r="A369" t="s">
        <v>6</v>
      </c>
      <c r="B369" t="s">
        <v>386</v>
      </c>
      <c r="C369" t="s">
        <v>6</v>
      </c>
      <c r="D369" t="s">
        <v>2102</v>
      </c>
      <c r="E369" t="s">
        <v>449</v>
      </c>
      <c r="F369" t="s">
        <v>449</v>
      </c>
      <c r="G369" t="s">
        <v>1492</v>
      </c>
      <c r="H369">
        <v>62.33</v>
      </c>
      <c r="I369" s="7">
        <v>65.45</v>
      </c>
      <c r="J369" s="11">
        <v>1</v>
      </c>
      <c r="K369" s="11" t="s">
        <v>2101</v>
      </c>
      <c r="L369" s="9">
        <f t="shared" si="5"/>
        <v>0.05</v>
      </c>
    </row>
    <row r="370" spans="1:12" x14ac:dyDescent="0.25">
      <c r="A370" t="s">
        <v>6</v>
      </c>
      <c r="B370" t="s">
        <v>470</v>
      </c>
      <c r="C370" t="s">
        <v>6</v>
      </c>
      <c r="D370" t="s">
        <v>2102</v>
      </c>
      <c r="E370" t="s">
        <v>482</v>
      </c>
      <c r="F370" t="s">
        <v>482</v>
      </c>
      <c r="G370" t="s">
        <v>2352</v>
      </c>
      <c r="H370">
        <v>365.21</v>
      </c>
      <c r="I370" s="7">
        <v>372.51</v>
      </c>
      <c r="J370" s="11">
        <v>1</v>
      </c>
      <c r="K370" s="11" t="s">
        <v>2101</v>
      </c>
      <c r="L370" s="9">
        <f t="shared" si="5"/>
        <v>0.02</v>
      </c>
    </row>
    <row r="371" spans="1:12" x14ac:dyDescent="0.25">
      <c r="A371" t="s">
        <v>6</v>
      </c>
      <c r="B371" t="s">
        <v>470</v>
      </c>
      <c r="C371" t="s">
        <v>6</v>
      </c>
      <c r="D371" t="s">
        <v>2102</v>
      </c>
      <c r="E371" t="s">
        <v>483</v>
      </c>
      <c r="F371" t="s">
        <v>483</v>
      </c>
      <c r="G371" t="s">
        <v>2174</v>
      </c>
      <c r="H371">
        <v>620.82000000000005</v>
      </c>
      <c r="I371" s="7">
        <v>633.24</v>
      </c>
      <c r="J371" s="11">
        <v>1</v>
      </c>
      <c r="K371" s="11" t="s">
        <v>2101</v>
      </c>
      <c r="L371" s="9">
        <f t="shared" si="5"/>
        <v>0.02</v>
      </c>
    </row>
    <row r="372" spans="1:12" x14ac:dyDescent="0.25">
      <c r="A372" t="s">
        <v>6</v>
      </c>
      <c r="B372" t="s">
        <v>470</v>
      </c>
      <c r="C372" t="s">
        <v>6</v>
      </c>
      <c r="D372" t="s">
        <v>2102</v>
      </c>
      <c r="E372" t="s">
        <v>484</v>
      </c>
      <c r="F372" t="s">
        <v>484</v>
      </c>
      <c r="G372" t="s">
        <v>2257</v>
      </c>
      <c r="H372">
        <v>332.28</v>
      </c>
      <c r="I372" s="7">
        <v>338.93</v>
      </c>
      <c r="J372" s="11">
        <v>1</v>
      </c>
      <c r="K372" s="11" t="s">
        <v>2101</v>
      </c>
      <c r="L372" s="9">
        <f t="shared" si="5"/>
        <v>0.02</v>
      </c>
    </row>
    <row r="373" spans="1:12" x14ac:dyDescent="0.25">
      <c r="A373" t="s">
        <v>6</v>
      </c>
      <c r="B373" t="s">
        <v>470</v>
      </c>
      <c r="C373" t="s">
        <v>6</v>
      </c>
      <c r="D373" t="s">
        <v>2102</v>
      </c>
      <c r="E373" t="s">
        <v>471</v>
      </c>
      <c r="F373" t="s">
        <v>471</v>
      </c>
      <c r="G373" t="s">
        <v>1504</v>
      </c>
      <c r="H373">
        <v>102.58</v>
      </c>
      <c r="I373" s="7">
        <v>107.71</v>
      </c>
      <c r="J373" s="11">
        <v>1</v>
      </c>
      <c r="K373" s="11" t="s">
        <v>2101</v>
      </c>
      <c r="L373" s="9">
        <f t="shared" si="5"/>
        <v>0.05</v>
      </c>
    </row>
    <row r="374" spans="1:12" x14ac:dyDescent="0.25">
      <c r="A374" t="s">
        <v>6</v>
      </c>
      <c r="B374" t="s">
        <v>470</v>
      </c>
      <c r="C374" t="s">
        <v>6</v>
      </c>
      <c r="D374" t="s">
        <v>2102</v>
      </c>
      <c r="E374" t="s">
        <v>472</v>
      </c>
      <c r="F374" t="s">
        <v>472</v>
      </c>
      <c r="G374" t="s">
        <v>1505</v>
      </c>
      <c r="H374">
        <v>51.3</v>
      </c>
      <c r="I374" s="7">
        <v>53.87</v>
      </c>
      <c r="J374" s="11">
        <v>1</v>
      </c>
      <c r="K374" s="11" t="s">
        <v>2101</v>
      </c>
      <c r="L374" s="9">
        <f t="shared" si="5"/>
        <v>0.05</v>
      </c>
    </row>
    <row r="375" spans="1:12" x14ac:dyDescent="0.25">
      <c r="A375" t="s">
        <v>6</v>
      </c>
      <c r="B375" t="s">
        <v>470</v>
      </c>
      <c r="C375" t="s">
        <v>6</v>
      </c>
      <c r="D375" t="s">
        <v>2102</v>
      </c>
      <c r="E375" t="s">
        <v>473</v>
      </c>
      <c r="F375" t="s">
        <v>473</v>
      </c>
      <c r="G375" t="s">
        <v>1506</v>
      </c>
      <c r="H375">
        <v>102.58</v>
      </c>
      <c r="I375" s="7">
        <v>107.71</v>
      </c>
      <c r="J375" s="11">
        <v>1</v>
      </c>
      <c r="K375" s="11" t="s">
        <v>2101</v>
      </c>
      <c r="L375" s="9">
        <f t="shared" si="5"/>
        <v>0.05</v>
      </c>
    </row>
    <row r="376" spans="1:12" x14ac:dyDescent="0.25">
      <c r="A376" t="s">
        <v>6</v>
      </c>
      <c r="B376" t="s">
        <v>470</v>
      </c>
      <c r="C376" t="s">
        <v>6</v>
      </c>
      <c r="D376" t="s">
        <v>2102</v>
      </c>
      <c r="E376" t="s">
        <v>474</v>
      </c>
      <c r="F376" t="s">
        <v>474</v>
      </c>
      <c r="G376" t="s">
        <v>1507</v>
      </c>
      <c r="H376">
        <v>102.58</v>
      </c>
      <c r="I376" s="7">
        <v>107.71</v>
      </c>
      <c r="J376" s="11">
        <v>1</v>
      </c>
      <c r="K376" s="11" t="s">
        <v>2101</v>
      </c>
      <c r="L376" s="9">
        <f t="shared" si="5"/>
        <v>0.05</v>
      </c>
    </row>
    <row r="377" spans="1:12" x14ac:dyDescent="0.25">
      <c r="A377" t="s">
        <v>6</v>
      </c>
      <c r="B377" t="s">
        <v>470</v>
      </c>
      <c r="C377" t="s">
        <v>6</v>
      </c>
      <c r="D377" t="s">
        <v>2102</v>
      </c>
      <c r="E377" t="s">
        <v>478</v>
      </c>
      <c r="F377" t="s">
        <v>478</v>
      </c>
      <c r="G377" t="s">
        <v>2345</v>
      </c>
      <c r="H377">
        <v>102.58</v>
      </c>
      <c r="I377" s="7">
        <v>107.71</v>
      </c>
      <c r="J377" s="11">
        <v>1</v>
      </c>
      <c r="K377" s="11" t="s">
        <v>2101</v>
      </c>
      <c r="L377" s="9">
        <f t="shared" si="5"/>
        <v>0.05</v>
      </c>
    </row>
    <row r="378" spans="1:12" x14ac:dyDescent="0.25">
      <c r="A378" t="s">
        <v>6</v>
      </c>
      <c r="B378" t="s">
        <v>470</v>
      </c>
      <c r="C378" t="s">
        <v>6</v>
      </c>
      <c r="D378" t="s">
        <v>2102</v>
      </c>
      <c r="E378" t="s">
        <v>475</v>
      </c>
      <c r="F378" t="s">
        <v>475</v>
      </c>
      <c r="G378" t="s">
        <v>1508</v>
      </c>
      <c r="H378">
        <v>102.58</v>
      </c>
      <c r="I378" s="7">
        <v>107.71</v>
      </c>
      <c r="J378" s="11">
        <v>1</v>
      </c>
      <c r="K378" s="11" t="s">
        <v>2101</v>
      </c>
      <c r="L378" s="9">
        <f t="shared" si="5"/>
        <v>0.05</v>
      </c>
    </row>
    <row r="379" spans="1:12" x14ac:dyDescent="0.25">
      <c r="A379" t="s">
        <v>6</v>
      </c>
      <c r="B379" t="s">
        <v>470</v>
      </c>
      <c r="C379" t="s">
        <v>6</v>
      </c>
      <c r="D379" t="s">
        <v>2102</v>
      </c>
      <c r="E379" t="s">
        <v>476</v>
      </c>
      <c r="F379" t="s">
        <v>476</v>
      </c>
      <c r="G379" t="s">
        <v>1509</v>
      </c>
      <c r="H379">
        <v>51.3</v>
      </c>
      <c r="I379" s="7">
        <v>53.87</v>
      </c>
      <c r="J379" s="11">
        <v>1</v>
      </c>
      <c r="K379" s="11" t="s">
        <v>2101</v>
      </c>
      <c r="L379" s="9">
        <f t="shared" si="5"/>
        <v>0.05</v>
      </c>
    </row>
    <row r="380" spans="1:12" x14ac:dyDescent="0.25">
      <c r="A380" t="s">
        <v>6</v>
      </c>
      <c r="B380" t="s">
        <v>470</v>
      </c>
      <c r="C380" t="s">
        <v>6</v>
      </c>
      <c r="D380" t="s">
        <v>2102</v>
      </c>
      <c r="E380" t="s">
        <v>477</v>
      </c>
      <c r="F380" t="s">
        <v>477</v>
      </c>
      <c r="G380" t="s">
        <v>1510</v>
      </c>
      <c r="H380">
        <v>102.58</v>
      </c>
      <c r="I380" s="7">
        <v>107.71</v>
      </c>
      <c r="J380" s="11">
        <v>1</v>
      </c>
      <c r="K380" s="11" t="s">
        <v>2101</v>
      </c>
      <c r="L380" s="9">
        <f t="shared" si="5"/>
        <v>0.05</v>
      </c>
    </row>
    <row r="381" spans="1:12" x14ac:dyDescent="0.25">
      <c r="A381" t="s">
        <v>6</v>
      </c>
      <c r="B381" t="s">
        <v>470</v>
      </c>
      <c r="C381" t="s">
        <v>6</v>
      </c>
      <c r="D381" t="s">
        <v>2102</v>
      </c>
      <c r="E381" t="s">
        <v>479</v>
      </c>
      <c r="F381" t="s">
        <v>479</v>
      </c>
      <c r="G381" t="s">
        <v>1511</v>
      </c>
      <c r="H381">
        <v>113.57</v>
      </c>
      <c r="I381" s="7">
        <v>119.25</v>
      </c>
      <c r="J381" s="11">
        <v>1</v>
      </c>
      <c r="K381" s="11" t="s">
        <v>2101</v>
      </c>
      <c r="L381" s="9">
        <f t="shared" si="5"/>
        <v>0.05</v>
      </c>
    </row>
    <row r="382" spans="1:12" x14ac:dyDescent="0.25">
      <c r="A382" t="s">
        <v>6</v>
      </c>
      <c r="B382" t="s">
        <v>470</v>
      </c>
      <c r="C382" t="s">
        <v>6</v>
      </c>
      <c r="D382" t="s">
        <v>2102</v>
      </c>
      <c r="E382" t="s">
        <v>480</v>
      </c>
      <c r="F382" t="s">
        <v>480</v>
      </c>
      <c r="G382" t="s">
        <v>1512</v>
      </c>
      <c r="H382">
        <v>141.97999999999999</v>
      </c>
      <c r="I382" s="7">
        <v>149.08000000000001</v>
      </c>
      <c r="J382" s="11">
        <v>1</v>
      </c>
      <c r="K382" s="11" t="s">
        <v>2101</v>
      </c>
      <c r="L382" s="9">
        <f t="shared" si="5"/>
        <v>0.05</v>
      </c>
    </row>
    <row r="383" spans="1:12" x14ac:dyDescent="0.25">
      <c r="A383" t="s">
        <v>6</v>
      </c>
      <c r="B383" t="s">
        <v>470</v>
      </c>
      <c r="C383" t="s">
        <v>6</v>
      </c>
      <c r="D383" t="s">
        <v>2102</v>
      </c>
      <c r="E383" t="s">
        <v>481</v>
      </c>
      <c r="F383" t="s">
        <v>481</v>
      </c>
      <c r="G383" t="s">
        <v>1513</v>
      </c>
      <c r="H383">
        <v>182.09</v>
      </c>
      <c r="I383" s="7">
        <v>191.19</v>
      </c>
      <c r="J383" s="11">
        <v>1</v>
      </c>
      <c r="K383" s="11" t="s">
        <v>2101</v>
      </c>
      <c r="L383" s="9">
        <f t="shared" si="5"/>
        <v>0.05</v>
      </c>
    </row>
    <row r="384" spans="1:12" x14ac:dyDescent="0.25">
      <c r="A384" t="s">
        <v>6</v>
      </c>
      <c r="B384" t="s">
        <v>485</v>
      </c>
      <c r="C384" t="s">
        <v>6</v>
      </c>
      <c r="D384" t="s">
        <v>2102</v>
      </c>
      <c r="E384" t="s">
        <v>505</v>
      </c>
      <c r="F384" t="s">
        <v>505</v>
      </c>
      <c r="G384" t="s">
        <v>2149</v>
      </c>
      <c r="H384">
        <v>251.37</v>
      </c>
      <c r="I384" s="7">
        <v>256.39999999999998</v>
      </c>
      <c r="J384" s="11">
        <v>1</v>
      </c>
      <c r="K384" s="11" t="s">
        <v>2101</v>
      </c>
      <c r="L384" s="9">
        <f t="shared" si="5"/>
        <v>0.02</v>
      </c>
    </row>
    <row r="385" spans="1:12" x14ac:dyDescent="0.25">
      <c r="A385" t="s">
        <v>6</v>
      </c>
      <c r="B385" t="s">
        <v>485</v>
      </c>
      <c r="C385" t="s">
        <v>6</v>
      </c>
      <c r="D385" t="s">
        <v>2102</v>
      </c>
      <c r="E385" t="s">
        <v>506</v>
      </c>
      <c r="F385" t="s">
        <v>506</v>
      </c>
      <c r="G385" t="s">
        <v>2165</v>
      </c>
      <c r="H385">
        <v>265.33999999999997</v>
      </c>
      <c r="I385" s="7">
        <v>270.64999999999998</v>
      </c>
      <c r="J385" s="11">
        <v>1</v>
      </c>
      <c r="K385" s="11" t="s">
        <v>2101</v>
      </c>
      <c r="L385" s="9">
        <f t="shared" si="5"/>
        <v>0.02</v>
      </c>
    </row>
    <row r="386" spans="1:12" x14ac:dyDescent="0.25">
      <c r="A386" t="s">
        <v>6</v>
      </c>
      <c r="B386" t="s">
        <v>485</v>
      </c>
      <c r="C386" t="s">
        <v>6</v>
      </c>
      <c r="D386" t="s">
        <v>2102</v>
      </c>
      <c r="E386" t="s">
        <v>486</v>
      </c>
      <c r="F386" t="s">
        <v>486</v>
      </c>
      <c r="G386" t="s">
        <v>1514</v>
      </c>
      <c r="H386">
        <v>207.42</v>
      </c>
      <c r="I386" s="7">
        <v>211.57</v>
      </c>
      <c r="J386" s="11">
        <v>1</v>
      </c>
      <c r="K386" s="11" t="s">
        <v>2101</v>
      </c>
      <c r="L386" s="9">
        <f t="shared" ref="L386:L449" si="6">ROUND(I386/H386-1,3)</f>
        <v>0.02</v>
      </c>
    </row>
    <row r="387" spans="1:12" x14ac:dyDescent="0.25">
      <c r="A387" t="s">
        <v>6</v>
      </c>
      <c r="B387" t="s">
        <v>485</v>
      </c>
      <c r="C387" t="s">
        <v>6</v>
      </c>
      <c r="D387" t="s">
        <v>2102</v>
      </c>
      <c r="E387" t="s">
        <v>487</v>
      </c>
      <c r="F387" t="s">
        <v>487</v>
      </c>
      <c r="G387" t="s">
        <v>1515</v>
      </c>
      <c r="H387">
        <v>152.94</v>
      </c>
      <c r="I387" s="7">
        <v>156</v>
      </c>
      <c r="J387" s="11">
        <v>1</v>
      </c>
      <c r="K387" s="11" t="s">
        <v>2101</v>
      </c>
      <c r="L387" s="9">
        <f t="shared" si="6"/>
        <v>0.02</v>
      </c>
    </row>
    <row r="388" spans="1:12" x14ac:dyDescent="0.25">
      <c r="A388" t="s">
        <v>6</v>
      </c>
      <c r="B388" t="s">
        <v>488</v>
      </c>
      <c r="C388" t="s">
        <v>6</v>
      </c>
      <c r="D388" t="s">
        <v>2102</v>
      </c>
      <c r="E388" t="s">
        <v>492</v>
      </c>
      <c r="F388" t="s">
        <v>492</v>
      </c>
      <c r="G388" t="s">
        <v>2141</v>
      </c>
      <c r="H388">
        <v>422.29</v>
      </c>
      <c r="I388" s="7">
        <v>430.74</v>
      </c>
      <c r="J388" s="11">
        <v>1</v>
      </c>
      <c r="K388" s="11" t="s">
        <v>2101</v>
      </c>
      <c r="L388" s="9">
        <f t="shared" si="6"/>
        <v>0.02</v>
      </c>
    </row>
    <row r="389" spans="1:12" x14ac:dyDescent="0.25">
      <c r="A389" t="s">
        <v>6</v>
      </c>
      <c r="B389" t="s">
        <v>488</v>
      </c>
      <c r="C389" t="s">
        <v>6</v>
      </c>
      <c r="D389" t="s">
        <v>2102</v>
      </c>
      <c r="E389" t="s">
        <v>493</v>
      </c>
      <c r="F389" t="s">
        <v>493</v>
      </c>
      <c r="G389" t="s">
        <v>2157</v>
      </c>
      <c r="H389">
        <v>496.84</v>
      </c>
      <c r="I389" s="7">
        <v>506.78</v>
      </c>
      <c r="J389" s="11">
        <v>1</v>
      </c>
      <c r="K389" s="11" t="s">
        <v>2101</v>
      </c>
      <c r="L389" s="9">
        <f t="shared" si="6"/>
        <v>0.02</v>
      </c>
    </row>
    <row r="390" spans="1:12" x14ac:dyDescent="0.25">
      <c r="A390" t="s">
        <v>6</v>
      </c>
      <c r="B390" t="s">
        <v>488</v>
      </c>
      <c r="C390" t="s">
        <v>6</v>
      </c>
      <c r="D390" t="s">
        <v>2102</v>
      </c>
      <c r="E390" t="s">
        <v>495</v>
      </c>
      <c r="F390" t="s">
        <v>495</v>
      </c>
      <c r="G390" t="s">
        <v>2135</v>
      </c>
      <c r="H390">
        <v>218.34</v>
      </c>
      <c r="I390" s="7">
        <v>222.71</v>
      </c>
      <c r="J390" s="11">
        <v>1</v>
      </c>
      <c r="K390" s="11" t="s">
        <v>2101</v>
      </c>
      <c r="L390" s="9">
        <f t="shared" si="6"/>
        <v>0.02</v>
      </c>
    </row>
    <row r="391" spans="1:12" x14ac:dyDescent="0.25">
      <c r="A391" t="s">
        <v>6</v>
      </c>
      <c r="B391" t="s">
        <v>488</v>
      </c>
      <c r="C391" t="s">
        <v>6</v>
      </c>
      <c r="D391" t="s">
        <v>2102</v>
      </c>
      <c r="E391" t="s">
        <v>494</v>
      </c>
      <c r="F391" t="s">
        <v>494</v>
      </c>
      <c r="G391" t="s">
        <v>2133</v>
      </c>
      <c r="H391">
        <v>160.99</v>
      </c>
      <c r="I391" s="7">
        <v>160.99</v>
      </c>
      <c r="J391" s="11">
        <v>1</v>
      </c>
      <c r="K391" s="11" t="s">
        <v>2101</v>
      </c>
      <c r="L391" s="9">
        <f t="shared" si="6"/>
        <v>0</v>
      </c>
    </row>
    <row r="392" spans="1:12" x14ac:dyDescent="0.25">
      <c r="A392" t="s">
        <v>6</v>
      </c>
      <c r="B392" t="s">
        <v>488</v>
      </c>
      <c r="C392" t="s">
        <v>6</v>
      </c>
      <c r="D392" t="s">
        <v>2102</v>
      </c>
      <c r="E392" t="s">
        <v>499</v>
      </c>
      <c r="F392" t="s">
        <v>499</v>
      </c>
      <c r="G392" t="s">
        <v>2181</v>
      </c>
      <c r="H392">
        <v>436.38</v>
      </c>
      <c r="I392" s="7">
        <v>445.11</v>
      </c>
      <c r="J392" s="11">
        <v>1</v>
      </c>
      <c r="K392" s="11" t="s">
        <v>2101</v>
      </c>
      <c r="L392" s="9">
        <f t="shared" si="6"/>
        <v>0.02</v>
      </c>
    </row>
    <row r="393" spans="1:12" x14ac:dyDescent="0.25">
      <c r="A393" t="s">
        <v>6</v>
      </c>
      <c r="B393" t="s">
        <v>488</v>
      </c>
      <c r="C393" t="s">
        <v>6</v>
      </c>
      <c r="D393" t="s">
        <v>2102</v>
      </c>
      <c r="E393" t="s">
        <v>498</v>
      </c>
      <c r="F393" t="s">
        <v>498</v>
      </c>
      <c r="G393" t="s">
        <v>2236</v>
      </c>
      <c r="H393">
        <v>362.01</v>
      </c>
      <c r="I393" s="7">
        <v>369.25</v>
      </c>
      <c r="J393" s="11">
        <v>1</v>
      </c>
      <c r="K393" s="11" t="s">
        <v>2101</v>
      </c>
      <c r="L393" s="9">
        <f t="shared" si="6"/>
        <v>0.02</v>
      </c>
    </row>
    <row r="394" spans="1:12" x14ac:dyDescent="0.25">
      <c r="A394" t="s">
        <v>6</v>
      </c>
      <c r="B394" t="s">
        <v>488</v>
      </c>
      <c r="C394" t="s">
        <v>6</v>
      </c>
      <c r="D394" t="s">
        <v>2102</v>
      </c>
      <c r="E394" t="s">
        <v>497</v>
      </c>
      <c r="F394" t="s">
        <v>497</v>
      </c>
      <c r="G394" t="s">
        <v>2250</v>
      </c>
      <c r="H394">
        <v>436.38</v>
      </c>
      <c r="I394" s="7">
        <v>445.11</v>
      </c>
      <c r="J394" s="11">
        <v>1</v>
      </c>
      <c r="K394" s="11" t="s">
        <v>2101</v>
      </c>
      <c r="L394" s="9">
        <f t="shared" si="6"/>
        <v>0.02</v>
      </c>
    </row>
    <row r="395" spans="1:12" x14ac:dyDescent="0.25">
      <c r="A395" t="s">
        <v>6</v>
      </c>
      <c r="B395" t="s">
        <v>488</v>
      </c>
      <c r="C395" t="s">
        <v>6</v>
      </c>
      <c r="D395" t="s">
        <v>2102</v>
      </c>
      <c r="E395" t="s">
        <v>496</v>
      </c>
      <c r="F395" t="s">
        <v>496</v>
      </c>
      <c r="G395" t="s">
        <v>2240</v>
      </c>
      <c r="H395">
        <v>362.01</v>
      </c>
      <c r="I395" s="7">
        <v>369.25</v>
      </c>
      <c r="J395" s="11">
        <v>1</v>
      </c>
      <c r="K395" s="11" t="s">
        <v>2101</v>
      </c>
      <c r="L395" s="9">
        <f t="shared" si="6"/>
        <v>0.02</v>
      </c>
    </row>
    <row r="396" spans="1:12" x14ac:dyDescent="0.25">
      <c r="A396" t="s">
        <v>6</v>
      </c>
      <c r="B396" t="s">
        <v>488</v>
      </c>
      <c r="C396" t="s">
        <v>6</v>
      </c>
      <c r="D396" t="s">
        <v>2102</v>
      </c>
      <c r="E396" t="s">
        <v>502</v>
      </c>
      <c r="F396" t="s">
        <v>502</v>
      </c>
      <c r="G396" t="s">
        <v>2234</v>
      </c>
      <c r="H396">
        <v>239.99</v>
      </c>
      <c r="I396" s="7">
        <v>244.79</v>
      </c>
      <c r="J396" s="11">
        <v>1</v>
      </c>
      <c r="K396" s="11" t="s">
        <v>2101</v>
      </c>
      <c r="L396" s="9">
        <f t="shared" si="6"/>
        <v>0.02</v>
      </c>
    </row>
    <row r="397" spans="1:12" x14ac:dyDescent="0.25">
      <c r="A397" t="s">
        <v>6</v>
      </c>
      <c r="B397" t="s">
        <v>488</v>
      </c>
      <c r="C397" t="s">
        <v>6</v>
      </c>
      <c r="D397" t="s">
        <v>2102</v>
      </c>
      <c r="E397" t="s">
        <v>500</v>
      </c>
      <c r="F397" t="s">
        <v>500</v>
      </c>
      <c r="G397" t="s">
        <v>2234</v>
      </c>
      <c r="H397">
        <v>222.54</v>
      </c>
      <c r="I397" s="7">
        <v>226.99</v>
      </c>
      <c r="J397" s="11">
        <v>1</v>
      </c>
      <c r="K397" s="11" t="s">
        <v>2101</v>
      </c>
      <c r="L397" s="9">
        <f t="shared" si="6"/>
        <v>0.02</v>
      </c>
    </row>
    <row r="398" spans="1:12" x14ac:dyDescent="0.25">
      <c r="A398" t="s">
        <v>6</v>
      </c>
      <c r="B398" t="s">
        <v>488</v>
      </c>
      <c r="C398" t="s">
        <v>6</v>
      </c>
      <c r="D398" t="s">
        <v>2102</v>
      </c>
      <c r="E398" t="s">
        <v>501</v>
      </c>
      <c r="F398" t="s">
        <v>501</v>
      </c>
      <c r="G398" t="s">
        <v>2237</v>
      </c>
      <c r="H398">
        <v>243.6</v>
      </c>
      <c r="I398" s="7">
        <v>248.47</v>
      </c>
      <c r="J398" s="11">
        <v>1</v>
      </c>
      <c r="K398" s="11" t="s">
        <v>2101</v>
      </c>
      <c r="L398" s="9">
        <f t="shared" si="6"/>
        <v>0.02</v>
      </c>
    </row>
    <row r="399" spans="1:12" x14ac:dyDescent="0.25">
      <c r="A399" t="s">
        <v>6</v>
      </c>
      <c r="B399" t="s">
        <v>488</v>
      </c>
      <c r="C399" t="s">
        <v>6</v>
      </c>
      <c r="D399" t="s">
        <v>2102</v>
      </c>
      <c r="E399" t="s">
        <v>503</v>
      </c>
      <c r="F399" t="s">
        <v>503</v>
      </c>
      <c r="G399" t="s">
        <v>2237</v>
      </c>
      <c r="H399">
        <v>262.7</v>
      </c>
      <c r="I399" s="7">
        <v>267.95</v>
      </c>
      <c r="J399" s="11">
        <v>1</v>
      </c>
      <c r="K399" s="11" t="s">
        <v>2101</v>
      </c>
      <c r="L399" s="9">
        <f t="shared" si="6"/>
        <v>0.02</v>
      </c>
    </row>
    <row r="400" spans="1:12" x14ac:dyDescent="0.25">
      <c r="A400" t="s">
        <v>6</v>
      </c>
      <c r="B400" t="s">
        <v>488</v>
      </c>
      <c r="C400" t="s">
        <v>6</v>
      </c>
      <c r="D400" t="s">
        <v>2102</v>
      </c>
      <c r="E400" t="s">
        <v>489</v>
      </c>
      <c r="F400" t="s">
        <v>489</v>
      </c>
      <c r="G400" t="s">
        <v>2172</v>
      </c>
      <c r="H400">
        <v>79.489999999999995</v>
      </c>
      <c r="I400" s="7">
        <v>83.46</v>
      </c>
      <c r="J400" s="11">
        <v>1</v>
      </c>
      <c r="K400" s="11" t="s">
        <v>2101</v>
      </c>
      <c r="L400" s="9">
        <f t="shared" si="6"/>
        <v>0.05</v>
      </c>
    </row>
    <row r="401" spans="1:12" x14ac:dyDescent="0.25">
      <c r="A401" t="s">
        <v>6</v>
      </c>
      <c r="B401" t="s">
        <v>488</v>
      </c>
      <c r="C401" t="s">
        <v>6</v>
      </c>
      <c r="D401" t="s">
        <v>2102</v>
      </c>
      <c r="E401" t="s">
        <v>491</v>
      </c>
      <c r="F401" t="s">
        <v>491</v>
      </c>
      <c r="G401" t="s">
        <v>2166</v>
      </c>
      <c r="H401">
        <v>33.83</v>
      </c>
      <c r="I401" s="7">
        <v>35.520000000000003</v>
      </c>
      <c r="J401" s="11">
        <v>1</v>
      </c>
      <c r="K401" s="11" t="s">
        <v>2101</v>
      </c>
      <c r="L401" s="9">
        <f t="shared" si="6"/>
        <v>0.05</v>
      </c>
    </row>
    <row r="402" spans="1:12" x14ac:dyDescent="0.25">
      <c r="A402" t="s">
        <v>6</v>
      </c>
      <c r="B402" t="s">
        <v>488</v>
      </c>
      <c r="C402" t="s">
        <v>6</v>
      </c>
      <c r="D402" t="s">
        <v>2102</v>
      </c>
      <c r="E402" t="s">
        <v>504</v>
      </c>
      <c r="F402" t="s">
        <v>504</v>
      </c>
      <c r="G402" t="s">
        <v>2260</v>
      </c>
      <c r="H402">
        <v>95.18</v>
      </c>
      <c r="I402" s="7">
        <v>97.08</v>
      </c>
      <c r="J402" s="11">
        <v>1</v>
      </c>
      <c r="K402" s="11" t="s">
        <v>2101</v>
      </c>
      <c r="L402" s="9">
        <f t="shared" si="6"/>
        <v>0.02</v>
      </c>
    </row>
    <row r="403" spans="1:12" x14ac:dyDescent="0.25">
      <c r="A403" t="s">
        <v>6</v>
      </c>
      <c r="B403" t="s">
        <v>488</v>
      </c>
      <c r="C403" t="s">
        <v>6</v>
      </c>
      <c r="D403" t="s">
        <v>2102</v>
      </c>
      <c r="E403" t="s">
        <v>490</v>
      </c>
      <c r="F403" t="s">
        <v>490</v>
      </c>
      <c r="G403" t="s">
        <v>2269</v>
      </c>
      <c r="H403">
        <v>13.15</v>
      </c>
      <c r="I403" s="7">
        <v>13.81</v>
      </c>
      <c r="J403" s="11">
        <v>1</v>
      </c>
      <c r="K403" s="11" t="s">
        <v>2228</v>
      </c>
      <c r="L403" s="9">
        <f t="shared" si="6"/>
        <v>0.05</v>
      </c>
    </row>
    <row r="404" spans="1:12" x14ac:dyDescent="0.25">
      <c r="A404" t="s">
        <v>6</v>
      </c>
      <c r="B404" t="s">
        <v>507</v>
      </c>
      <c r="C404" t="s">
        <v>6</v>
      </c>
      <c r="D404" t="s">
        <v>2102</v>
      </c>
      <c r="E404" t="s">
        <v>512</v>
      </c>
      <c r="F404" t="s">
        <v>512</v>
      </c>
      <c r="G404" t="s">
        <v>1520</v>
      </c>
      <c r="H404">
        <v>7725.44</v>
      </c>
      <c r="I404" s="7">
        <v>8111.71</v>
      </c>
      <c r="J404" s="11">
        <v>1</v>
      </c>
      <c r="K404" s="11" t="s">
        <v>2101</v>
      </c>
      <c r="L404" s="9">
        <f t="shared" si="6"/>
        <v>0.05</v>
      </c>
    </row>
    <row r="405" spans="1:12" x14ac:dyDescent="0.25">
      <c r="A405" t="s">
        <v>6</v>
      </c>
      <c r="B405" t="s">
        <v>507</v>
      </c>
      <c r="C405" t="s">
        <v>6</v>
      </c>
      <c r="D405" t="s">
        <v>2102</v>
      </c>
      <c r="E405" t="s">
        <v>508</v>
      </c>
      <c r="F405" t="s">
        <v>508</v>
      </c>
      <c r="G405" t="s">
        <v>1516</v>
      </c>
      <c r="H405">
        <v>5138.5600000000004</v>
      </c>
      <c r="I405" s="7">
        <v>5395.49</v>
      </c>
      <c r="J405" s="11">
        <v>1</v>
      </c>
      <c r="K405" s="11" t="s">
        <v>2101</v>
      </c>
      <c r="L405" s="9">
        <f t="shared" si="6"/>
        <v>0.05</v>
      </c>
    </row>
    <row r="406" spans="1:12" x14ac:dyDescent="0.25">
      <c r="A406" t="s">
        <v>6</v>
      </c>
      <c r="B406" t="s">
        <v>507</v>
      </c>
      <c r="C406" t="s">
        <v>6</v>
      </c>
      <c r="D406" t="s">
        <v>2102</v>
      </c>
      <c r="E406" t="s">
        <v>509</v>
      </c>
      <c r="F406" t="s">
        <v>509</v>
      </c>
      <c r="G406" t="s">
        <v>1517</v>
      </c>
      <c r="H406">
        <v>19181.919999999998</v>
      </c>
      <c r="I406" s="7">
        <v>20141.02</v>
      </c>
      <c r="J406" s="11">
        <v>1</v>
      </c>
      <c r="K406" s="11" t="s">
        <v>2101</v>
      </c>
      <c r="L406" s="9">
        <f t="shared" si="6"/>
        <v>0.05</v>
      </c>
    </row>
    <row r="407" spans="1:12" x14ac:dyDescent="0.25">
      <c r="A407" t="s">
        <v>6</v>
      </c>
      <c r="B407" t="s">
        <v>507</v>
      </c>
      <c r="C407" t="s">
        <v>6</v>
      </c>
      <c r="D407" t="s">
        <v>2102</v>
      </c>
      <c r="E407" t="s">
        <v>510</v>
      </c>
      <c r="F407" t="s">
        <v>510</v>
      </c>
      <c r="G407" t="s">
        <v>1518</v>
      </c>
      <c r="H407">
        <v>7877.87</v>
      </c>
      <c r="I407" s="7">
        <v>8271.76</v>
      </c>
      <c r="J407" s="11">
        <v>1</v>
      </c>
      <c r="K407" s="11" t="s">
        <v>2101</v>
      </c>
      <c r="L407" s="9">
        <f t="shared" si="6"/>
        <v>0.05</v>
      </c>
    </row>
    <row r="408" spans="1:12" x14ac:dyDescent="0.25">
      <c r="A408" t="s">
        <v>6</v>
      </c>
      <c r="B408" t="s">
        <v>507</v>
      </c>
      <c r="C408" t="s">
        <v>6</v>
      </c>
      <c r="D408" t="s">
        <v>2102</v>
      </c>
      <c r="E408" t="s">
        <v>511</v>
      </c>
      <c r="F408" t="s">
        <v>511</v>
      </c>
      <c r="G408" t="s">
        <v>1519</v>
      </c>
      <c r="H408">
        <v>12844.86</v>
      </c>
      <c r="I408" s="7">
        <v>13487.1</v>
      </c>
      <c r="J408" s="11">
        <v>1</v>
      </c>
      <c r="K408" s="11" t="s">
        <v>2101</v>
      </c>
      <c r="L408" s="9">
        <f t="shared" si="6"/>
        <v>0.05</v>
      </c>
    </row>
    <row r="409" spans="1:12" x14ac:dyDescent="0.25">
      <c r="A409" t="s">
        <v>6</v>
      </c>
      <c r="B409" t="s">
        <v>7</v>
      </c>
      <c r="C409" t="s">
        <v>6</v>
      </c>
      <c r="D409" t="s">
        <v>2102</v>
      </c>
      <c r="E409" t="s">
        <v>55</v>
      </c>
      <c r="F409" t="s">
        <v>55</v>
      </c>
      <c r="G409" t="s">
        <v>1256</v>
      </c>
      <c r="H409">
        <v>16.989999999999998</v>
      </c>
      <c r="I409" s="7">
        <v>17.84</v>
      </c>
      <c r="J409" s="11">
        <v>1</v>
      </c>
      <c r="K409" s="11" t="s">
        <v>2101</v>
      </c>
      <c r="L409" s="9">
        <f t="shared" si="6"/>
        <v>0.05</v>
      </c>
    </row>
    <row r="410" spans="1:12" x14ac:dyDescent="0.25">
      <c r="A410" t="s">
        <v>6</v>
      </c>
      <c r="B410" t="s">
        <v>7</v>
      </c>
      <c r="C410" t="s">
        <v>6</v>
      </c>
      <c r="D410" t="s">
        <v>2102</v>
      </c>
      <c r="E410" t="s">
        <v>77</v>
      </c>
      <c r="F410" t="s">
        <v>77</v>
      </c>
      <c r="G410" t="s">
        <v>2318</v>
      </c>
      <c r="H410">
        <v>9.35</v>
      </c>
      <c r="I410" s="7">
        <v>9.5399999999999991</v>
      </c>
      <c r="J410" s="11">
        <v>1</v>
      </c>
      <c r="K410" s="11" t="s">
        <v>2101</v>
      </c>
      <c r="L410" s="9">
        <f t="shared" si="6"/>
        <v>0.02</v>
      </c>
    </row>
    <row r="411" spans="1:12" x14ac:dyDescent="0.25">
      <c r="A411" t="s">
        <v>6</v>
      </c>
      <c r="B411" t="s">
        <v>7</v>
      </c>
      <c r="C411" t="s">
        <v>6</v>
      </c>
      <c r="D411" t="s">
        <v>2102</v>
      </c>
      <c r="E411" t="s">
        <v>72</v>
      </c>
      <c r="F411" t="s">
        <v>72</v>
      </c>
      <c r="G411" t="s">
        <v>1263</v>
      </c>
      <c r="H411">
        <v>5.07</v>
      </c>
      <c r="I411" s="7">
        <v>5.17</v>
      </c>
      <c r="J411" s="11">
        <v>1</v>
      </c>
      <c r="K411" s="11" t="s">
        <v>2101</v>
      </c>
      <c r="L411" s="9">
        <f t="shared" si="6"/>
        <v>0.02</v>
      </c>
    </row>
    <row r="412" spans="1:12" x14ac:dyDescent="0.25">
      <c r="A412" t="s">
        <v>6</v>
      </c>
      <c r="B412" t="s">
        <v>7</v>
      </c>
      <c r="C412" t="s">
        <v>6</v>
      </c>
      <c r="D412" t="s">
        <v>2102</v>
      </c>
      <c r="E412" t="s">
        <v>73</v>
      </c>
      <c r="F412" t="s">
        <v>73</v>
      </c>
      <c r="G412" t="s">
        <v>1264</v>
      </c>
      <c r="H412">
        <v>5.07</v>
      </c>
      <c r="I412" s="7">
        <v>5.17</v>
      </c>
      <c r="J412" s="11">
        <v>1</v>
      </c>
      <c r="K412" s="11" t="s">
        <v>2101</v>
      </c>
      <c r="L412" s="9">
        <f t="shared" si="6"/>
        <v>0.02</v>
      </c>
    </row>
    <row r="413" spans="1:12" x14ac:dyDescent="0.25">
      <c r="A413" t="s">
        <v>6</v>
      </c>
      <c r="B413" t="s">
        <v>7</v>
      </c>
      <c r="C413" t="s">
        <v>6</v>
      </c>
      <c r="D413" t="s">
        <v>2102</v>
      </c>
      <c r="E413" t="s">
        <v>74</v>
      </c>
      <c r="F413" t="s">
        <v>74</v>
      </c>
      <c r="G413" t="s">
        <v>1265</v>
      </c>
      <c r="H413">
        <v>5.07</v>
      </c>
      <c r="I413" s="7">
        <v>5.17</v>
      </c>
      <c r="J413" s="11">
        <v>1</v>
      </c>
      <c r="K413" s="11" t="s">
        <v>2101</v>
      </c>
      <c r="L413" s="9">
        <f t="shared" si="6"/>
        <v>0.02</v>
      </c>
    </row>
    <row r="414" spans="1:12" x14ac:dyDescent="0.25">
      <c r="A414" t="s">
        <v>6</v>
      </c>
      <c r="B414" t="s">
        <v>7</v>
      </c>
      <c r="C414" t="s">
        <v>6</v>
      </c>
      <c r="D414" t="s">
        <v>2102</v>
      </c>
      <c r="E414" t="s">
        <v>75</v>
      </c>
      <c r="F414" t="s">
        <v>75</v>
      </c>
      <c r="G414" t="s">
        <v>1266</v>
      </c>
      <c r="H414">
        <v>5.07</v>
      </c>
      <c r="I414" s="7">
        <v>5.17</v>
      </c>
      <c r="J414" s="11">
        <v>1</v>
      </c>
      <c r="K414" s="11" t="s">
        <v>2101</v>
      </c>
      <c r="L414" s="9">
        <f t="shared" si="6"/>
        <v>0.02</v>
      </c>
    </row>
    <row r="415" spans="1:12" x14ac:dyDescent="0.25">
      <c r="A415" t="s">
        <v>6</v>
      </c>
      <c r="B415" t="s">
        <v>7</v>
      </c>
      <c r="C415" t="s">
        <v>6</v>
      </c>
      <c r="D415" t="s">
        <v>2102</v>
      </c>
      <c r="E415" t="s">
        <v>76</v>
      </c>
      <c r="F415" t="s">
        <v>76</v>
      </c>
      <c r="G415" t="s">
        <v>1267</v>
      </c>
      <c r="H415">
        <v>9.35</v>
      </c>
      <c r="I415" s="7">
        <v>9.5399999999999991</v>
      </c>
      <c r="J415" s="11">
        <v>1</v>
      </c>
      <c r="K415" s="11" t="s">
        <v>2101</v>
      </c>
      <c r="L415" s="9">
        <f t="shared" si="6"/>
        <v>0.02</v>
      </c>
    </row>
    <row r="416" spans="1:12" x14ac:dyDescent="0.25">
      <c r="A416" t="s">
        <v>6</v>
      </c>
      <c r="B416" t="s">
        <v>7</v>
      </c>
      <c r="C416" t="s">
        <v>6</v>
      </c>
      <c r="D416" t="s">
        <v>2102</v>
      </c>
      <c r="E416" t="s">
        <v>71</v>
      </c>
      <c r="F416" t="s">
        <v>71</v>
      </c>
      <c r="G416" t="s">
        <v>1262</v>
      </c>
      <c r="H416">
        <v>70.42</v>
      </c>
      <c r="I416" s="7">
        <v>71.83</v>
      </c>
      <c r="J416" s="11">
        <v>1</v>
      </c>
      <c r="K416" s="11" t="s">
        <v>2101</v>
      </c>
      <c r="L416" s="9">
        <f t="shared" si="6"/>
        <v>0.02</v>
      </c>
    </row>
    <row r="417" spans="1:12" x14ac:dyDescent="0.25">
      <c r="A417" t="s">
        <v>6</v>
      </c>
      <c r="B417" t="s">
        <v>7</v>
      </c>
      <c r="C417" t="s">
        <v>6</v>
      </c>
      <c r="D417" t="s">
        <v>2102</v>
      </c>
      <c r="E417" t="s">
        <v>78</v>
      </c>
      <c r="F417" t="s">
        <v>78</v>
      </c>
      <c r="G417" t="s">
        <v>1268</v>
      </c>
      <c r="H417">
        <v>32.85</v>
      </c>
      <c r="I417" s="7">
        <v>33.51</v>
      </c>
      <c r="J417" s="11">
        <v>1</v>
      </c>
      <c r="K417" s="11" t="s">
        <v>2101</v>
      </c>
      <c r="L417" s="9">
        <f t="shared" si="6"/>
        <v>0.02</v>
      </c>
    </row>
    <row r="418" spans="1:12" x14ac:dyDescent="0.25">
      <c r="A418" t="s">
        <v>6</v>
      </c>
      <c r="B418" t="s">
        <v>7</v>
      </c>
      <c r="C418" t="s">
        <v>6</v>
      </c>
      <c r="D418" t="s">
        <v>2102</v>
      </c>
      <c r="E418" t="s">
        <v>79</v>
      </c>
      <c r="F418" t="s">
        <v>79</v>
      </c>
      <c r="G418" t="s">
        <v>1269</v>
      </c>
      <c r="H418">
        <v>32.85</v>
      </c>
      <c r="I418" s="7">
        <v>33.51</v>
      </c>
      <c r="J418" s="11">
        <v>1</v>
      </c>
      <c r="K418" s="11" t="s">
        <v>2101</v>
      </c>
      <c r="L418" s="9">
        <f t="shared" si="6"/>
        <v>0.02</v>
      </c>
    </row>
    <row r="419" spans="1:12" x14ac:dyDescent="0.25">
      <c r="A419" t="s">
        <v>6</v>
      </c>
      <c r="B419" t="s">
        <v>7</v>
      </c>
      <c r="C419" t="s">
        <v>6</v>
      </c>
      <c r="D419" t="s">
        <v>2102</v>
      </c>
      <c r="E419" t="s">
        <v>20</v>
      </c>
      <c r="F419" t="s">
        <v>20</v>
      </c>
      <c r="G419" t="s">
        <v>2334</v>
      </c>
      <c r="H419">
        <v>330.48</v>
      </c>
      <c r="I419" s="7">
        <v>347</v>
      </c>
      <c r="J419" s="11">
        <v>1</v>
      </c>
      <c r="K419" s="11" t="s">
        <v>2101</v>
      </c>
      <c r="L419" s="9">
        <f t="shared" si="6"/>
        <v>0.05</v>
      </c>
    </row>
    <row r="420" spans="1:12" x14ac:dyDescent="0.25">
      <c r="A420" t="s">
        <v>6</v>
      </c>
      <c r="B420" t="s">
        <v>7</v>
      </c>
      <c r="C420" t="s">
        <v>6</v>
      </c>
      <c r="D420" t="s">
        <v>2102</v>
      </c>
      <c r="E420" t="s">
        <v>19</v>
      </c>
      <c r="F420" t="s">
        <v>19</v>
      </c>
      <c r="G420" t="s">
        <v>2263</v>
      </c>
      <c r="H420">
        <v>130.13</v>
      </c>
      <c r="I420" s="7">
        <v>136.63999999999999</v>
      </c>
      <c r="J420" s="11">
        <v>1</v>
      </c>
      <c r="K420" s="11" t="s">
        <v>2101</v>
      </c>
      <c r="L420" s="9">
        <f t="shared" si="6"/>
        <v>0.05</v>
      </c>
    </row>
    <row r="421" spans="1:12" x14ac:dyDescent="0.25">
      <c r="A421" t="s">
        <v>6</v>
      </c>
      <c r="B421" t="s">
        <v>7</v>
      </c>
      <c r="C421" t="s">
        <v>6</v>
      </c>
      <c r="D421" t="s">
        <v>2102</v>
      </c>
      <c r="E421" t="s">
        <v>18</v>
      </c>
      <c r="F421" t="s">
        <v>18</v>
      </c>
      <c r="G421" t="s">
        <v>2324</v>
      </c>
      <c r="H421">
        <v>79.489999999999995</v>
      </c>
      <c r="I421" s="7">
        <v>83.46</v>
      </c>
      <c r="J421" s="11">
        <v>1</v>
      </c>
      <c r="K421" s="11" t="s">
        <v>2101</v>
      </c>
      <c r="L421" s="9">
        <f t="shared" si="6"/>
        <v>0.05</v>
      </c>
    </row>
    <row r="422" spans="1:12" x14ac:dyDescent="0.25">
      <c r="A422" t="s">
        <v>6</v>
      </c>
      <c r="B422" t="s">
        <v>7</v>
      </c>
      <c r="C422" t="s">
        <v>6</v>
      </c>
      <c r="D422" t="s">
        <v>2102</v>
      </c>
      <c r="E422" t="s">
        <v>17</v>
      </c>
      <c r="F422" t="s">
        <v>17</v>
      </c>
      <c r="G422" t="s">
        <v>2319</v>
      </c>
      <c r="H422">
        <v>113.96</v>
      </c>
      <c r="I422" s="7">
        <v>119.66</v>
      </c>
      <c r="J422" s="11">
        <v>1</v>
      </c>
      <c r="K422" s="11" t="s">
        <v>2101</v>
      </c>
      <c r="L422" s="9">
        <f t="shared" si="6"/>
        <v>0.05</v>
      </c>
    </row>
    <row r="423" spans="1:12" x14ac:dyDescent="0.25">
      <c r="A423" t="s">
        <v>6</v>
      </c>
      <c r="B423" t="s">
        <v>7</v>
      </c>
      <c r="C423" t="s">
        <v>6</v>
      </c>
      <c r="D423" t="s">
        <v>2102</v>
      </c>
      <c r="E423" t="s">
        <v>23</v>
      </c>
      <c r="F423" t="s">
        <v>23</v>
      </c>
      <c r="G423" t="s">
        <v>2357</v>
      </c>
      <c r="H423">
        <v>87.9</v>
      </c>
      <c r="I423" s="7">
        <v>92.3</v>
      </c>
      <c r="J423" s="11">
        <v>1</v>
      </c>
      <c r="K423" s="11" t="s">
        <v>2101</v>
      </c>
      <c r="L423" s="9">
        <f t="shared" si="6"/>
        <v>0.05</v>
      </c>
    </row>
    <row r="424" spans="1:12" x14ac:dyDescent="0.25">
      <c r="A424" t="s">
        <v>6</v>
      </c>
      <c r="B424" t="s">
        <v>7</v>
      </c>
      <c r="C424" t="s">
        <v>6</v>
      </c>
      <c r="D424" t="s">
        <v>2102</v>
      </c>
      <c r="E424" t="s">
        <v>24</v>
      </c>
      <c r="F424" t="s">
        <v>24</v>
      </c>
      <c r="G424" t="s">
        <v>2265</v>
      </c>
      <c r="H424">
        <v>105.66</v>
      </c>
      <c r="I424" s="7">
        <v>110.94</v>
      </c>
      <c r="J424" s="11">
        <v>1</v>
      </c>
      <c r="K424" s="11" t="s">
        <v>2101</v>
      </c>
      <c r="L424" s="9">
        <f t="shared" si="6"/>
        <v>0.05</v>
      </c>
    </row>
    <row r="425" spans="1:12" x14ac:dyDescent="0.25">
      <c r="A425" t="s">
        <v>6</v>
      </c>
      <c r="B425" t="s">
        <v>7</v>
      </c>
      <c r="C425" t="s">
        <v>6</v>
      </c>
      <c r="D425" t="s">
        <v>2102</v>
      </c>
      <c r="E425" t="s">
        <v>21</v>
      </c>
      <c r="F425" t="s">
        <v>21</v>
      </c>
      <c r="G425" t="s">
        <v>1236</v>
      </c>
      <c r="H425">
        <v>110.93</v>
      </c>
      <c r="I425" s="7">
        <v>116.48</v>
      </c>
      <c r="J425" s="11">
        <v>1</v>
      </c>
      <c r="K425" s="11" t="s">
        <v>2101</v>
      </c>
      <c r="L425" s="9">
        <f t="shared" si="6"/>
        <v>0.05</v>
      </c>
    </row>
    <row r="426" spans="1:12" x14ac:dyDescent="0.25">
      <c r="A426" t="s">
        <v>6</v>
      </c>
      <c r="B426" t="s">
        <v>7</v>
      </c>
      <c r="C426" t="s">
        <v>6</v>
      </c>
      <c r="D426" t="s">
        <v>2102</v>
      </c>
      <c r="E426" t="s">
        <v>22</v>
      </c>
      <c r="F426" t="s">
        <v>22</v>
      </c>
      <c r="G426" t="s">
        <v>1237</v>
      </c>
      <c r="H426">
        <v>116.74</v>
      </c>
      <c r="I426" s="7">
        <v>122.58</v>
      </c>
      <c r="J426" s="11">
        <v>1</v>
      </c>
      <c r="K426" s="11" t="s">
        <v>2101</v>
      </c>
      <c r="L426" s="9">
        <f t="shared" si="6"/>
        <v>0.05</v>
      </c>
    </row>
    <row r="427" spans="1:12" x14ac:dyDescent="0.25">
      <c r="A427" t="s">
        <v>6</v>
      </c>
      <c r="B427" t="s">
        <v>7</v>
      </c>
      <c r="C427" t="s">
        <v>6</v>
      </c>
      <c r="D427" t="s">
        <v>2102</v>
      </c>
      <c r="E427" t="s">
        <v>25</v>
      </c>
      <c r="F427" t="s">
        <v>25</v>
      </c>
      <c r="G427" t="s">
        <v>1238</v>
      </c>
      <c r="H427">
        <v>119.65</v>
      </c>
      <c r="I427" s="7">
        <v>125.63</v>
      </c>
      <c r="J427" s="11">
        <v>1</v>
      </c>
      <c r="K427" s="11" t="s">
        <v>2101</v>
      </c>
      <c r="L427" s="9">
        <f t="shared" si="6"/>
        <v>0.05</v>
      </c>
    </row>
    <row r="428" spans="1:12" x14ac:dyDescent="0.25">
      <c r="A428" t="s">
        <v>6</v>
      </c>
      <c r="B428" t="s">
        <v>7</v>
      </c>
      <c r="C428" t="s">
        <v>6</v>
      </c>
      <c r="D428" t="s">
        <v>2102</v>
      </c>
      <c r="E428" t="s">
        <v>26</v>
      </c>
      <c r="F428" t="s">
        <v>26</v>
      </c>
      <c r="G428" t="s">
        <v>2276</v>
      </c>
      <c r="H428">
        <v>108.14</v>
      </c>
      <c r="I428" s="7">
        <v>113.55</v>
      </c>
      <c r="J428" s="11">
        <v>1</v>
      </c>
      <c r="K428" s="11" t="s">
        <v>2101</v>
      </c>
      <c r="L428" s="9">
        <f t="shared" si="6"/>
        <v>0.05</v>
      </c>
    </row>
    <row r="429" spans="1:12" x14ac:dyDescent="0.25">
      <c r="A429" t="s">
        <v>6</v>
      </c>
      <c r="B429" t="s">
        <v>7</v>
      </c>
      <c r="C429" t="s">
        <v>6</v>
      </c>
      <c r="D429" t="s">
        <v>2102</v>
      </c>
      <c r="E429" t="s">
        <v>56</v>
      </c>
      <c r="F429" t="s">
        <v>56</v>
      </c>
      <c r="G429" t="s">
        <v>2296</v>
      </c>
      <c r="H429">
        <v>839.05</v>
      </c>
      <c r="I429" s="7">
        <v>881</v>
      </c>
      <c r="J429" s="11">
        <v>1</v>
      </c>
      <c r="K429" s="11" t="s">
        <v>2101</v>
      </c>
      <c r="L429" s="9">
        <f t="shared" si="6"/>
        <v>0.05</v>
      </c>
    </row>
    <row r="430" spans="1:12" x14ac:dyDescent="0.25">
      <c r="A430" t="s">
        <v>6</v>
      </c>
      <c r="B430" t="s">
        <v>7</v>
      </c>
      <c r="C430" t="s">
        <v>6</v>
      </c>
      <c r="D430" t="s">
        <v>2102</v>
      </c>
      <c r="E430" t="s">
        <v>8</v>
      </c>
      <c r="F430" t="s">
        <v>8</v>
      </c>
      <c r="G430" t="s">
        <v>2327</v>
      </c>
      <c r="H430">
        <v>827.77</v>
      </c>
      <c r="I430" s="7">
        <v>869.16</v>
      </c>
      <c r="J430" s="11">
        <v>1</v>
      </c>
      <c r="K430" s="11" t="s">
        <v>2101</v>
      </c>
      <c r="L430" s="9">
        <f t="shared" si="6"/>
        <v>0.05</v>
      </c>
    </row>
    <row r="431" spans="1:12" x14ac:dyDescent="0.25">
      <c r="A431" t="s">
        <v>6</v>
      </c>
      <c r="B431" t="s">
        <v>7</v>
      </c>
      <c r="C431" t="s">
        <v>6</v>
      </c>
      <c r="D431" t="s">
        <v>2102</v>
      </c>
      <c r="E431" t="s">
        <v>9</v>
      </c>
      <c r="F431" t="s">
        <v>9</v>
      </c>
      <c r="G431" t="s">
        <v>2277</v>
      </c>
      <c r="H431">
        <v>1161.71</v>
      </c>
      <c r="I431" s="7">
        <v>1219.8</v>
      </c>
      <c r="J431" s="11">
        <v>1</v>
      </c>
      <c r="K431" s="11" t="s">
        <v>2101</v>
      </c>
      <c r="L431" s="9">
        <f t="shared" si="6"/>
        <v>0.05</v>
      </c>
    </row>
    <row r="432" spans="1:12" x14ac:dyDescent="0.25">
      <c r="A432" t="s">
        <v>6</v>
      </c>
      <c r="B432" t="s">
        <v>7</v>
      </c>
      <c r="C432" t="s">
        <v>6</v>
      </c>
      <c r="D432" t="s">
        <v>2102</v>
      </c>
      <c r="E432" t="s">
        <v>57</v>
      </c>
      <c r="F432" t="s">
        <v>57</v>
      </c>
      <c r="G432" t="s">
        <v>1257</v>
      </c>
      <c r="H432">
        <v>106.2</v>
      </c>
      <c r="I432" s="7">
        <v>111.51</v>
      </c>
      <c r="J432" s="11">
        <v>1</v>
      </c>
      <c r="K432" s="11" t="s">
        <v>2101</v>
      </c>
      <c r="L432" s="9">
        <f t="shared" si="6"/>
        <v>0.05</v>
      </c>
    </row>
    <row r="433" spans="1:12" x14ac:dyDescent="0.25">
      <c r="A433" t="s">
        <v>6</v>
      </c>
      <c r="B433" t="s">
        <v>7</v>
      </c>
      <c r="C433" t="s">
        <v>6</v>
      </c>
      <c r="D433" t="s">
        <v>2102</v>
      </c>
      <c r="E433" t="s">
        <v>27</v>
      </c>
      <c r="F433" t="s">
        <v>27</v>
      </c>
      <c r="G433" t="s">
        <v>1239</v>
      </c>
      <c r="H433">
        <v>66.47</v>
      </c>
      <c r="I433" s="7">
        <v>69.790000000000006</v>
      </c>
      <c r="J433" s="11">
        <v>1</v>
      </c>
      <c r="K433" s="11" t="s">
        <v>2101</v>
      </c>
      <c r="L433" s="9">
        <f t="shared" si="6"/>
        <v>0.05</v>
      </c>
    </row>
    <row r="434" spans="1:12" x14ac:dyDescent="0.25">
      <c r="A434" t="s">
        <v>6</v>
      </c>
      <c r="B434" t="s">
        <v>7</v>
      </c>
      <c r="C434" t="s">
        <v>6</v>
      </c>
      <c r="D434" t="s">
        <v>2102</v>
      </c>
      <c r="E434" t="s">
        <v>28</v>
      </c>
      <c r="F434" t="s">
        <v>28</v>
      </c>
      <c r="G434" t="s">
        <v>1240</v>
      </c>
      <c r="H434">
        <v>31.25</v>
      </c>
      <c r="I434" s="7">
        <v>32.81</v>
      </c>
      <c r="J434" s="11">
        <v>1</v>
      </c>
      <c r="K434" s="11" t="s">
        <v>2101</v>
      </c>
      <c r="L434" s="9">
        <f t="shared" si="6"/>
        <v>0.05</v>
      </c>
    </row>
    <row r="435" spans="1:12" x14ac:dyDescent="0.25">
      <c r="A435" t="s">
        <v>6</v>
      </c>
      <c r="B435" t="s">
        <v>7</v>
      </c>
      <c r="C435" t="s">
        <v>6</v>
      </c>
      <c r="D435" t="s">
        <v>2102</v>
      </c>
      <c r="E435" t="s">
        <v>29</v>
      </c>
      <c r="F435" t="s">
        <v>29</v>
      </c>
      <c r="G435" t="s">
        <v>1241</v>
      </c>
      <c r="H435">
        <v>31.25</v>
      </c>
      <c r="I435" s="7">
        <v>32.81</v>
      </c>
      <c r="J435" s="11">
        <v>1</v>
      </c>
      <c r="K435" s="11" t="s">
        <v>2101</v>
      </c>
      <c r="L435" s="9">
        <f t="shared" si="6"/>
        <v>0.05</v>
      </c>
    </row>
    <row r="436" spans="1:12" x14ac:dyDescent="0.25">
      <c r="A436" t="s">
        <v>6</v>
      </c>
      <c r="B436" t="s">
        <v>7</v>
      </c>
      <c r="C436" t="s">
        <v>6</v>
      </c>
      <c r="D436" t="s">
        <v>2102</v>
      </c>
      <c r="E436" t="s">
        <v>58</v>
      </c>
      <c r="F436" t="s">
        <v>58</v>
      </c>
      <c r="G436" t="s">
        <v>1258</v>
      </c>
      <c r="H436">
        <v>55.22</v>
      </c>
      <c r="I436" s="7">
        <v>57.98</v>
      </c>
      <c r="J436" s="11">
        <v>1</v>
      </c>
      <c r="K436" s="11" t="s">
        <v>2101</v>
      </c>
      <c r="L436" s="9">
        <f t="shared" si="6"/>
        <v>0.05</v>
      </c>
    </row>
    <row r="437" spans="1:12" x14ac:dyDescent="0.25">
      <c r="A437" t="s">
        <v>6</v>
      </c>
      <c r="B437" t="s">
        <v>7</v>
      </c>
      <c r="C437" t="s">
        <v>6</v>
      </c>
      <c r="D437" t="s">
        <v>2102</v>
      </c>
      <c r="E437" t="s">
        <v>42</v>
      </c>
      <c r="F437" t="s">
        <v>42</v>
      </c>
      <c r="G437" t="s">
        <v>1247</v>
      </c>
      <c r="H437">
        <v>5.37</v>
      </c>
      <c r="I437" s="7">
        <v>5.64</v>
      </c>
      <c r="J437" s="11">
        <v>1</v>
      </c>
      <c r="K437" s="11" t="s">
        <v>2101</v>
      </c>
      <c r="L437" s="9">
        <f t="shared" si="6"/>
        <v>0.05</v>
      </c>
    </row>
    <row r="438" spans="1:12" x14ac:dyDescent="0.25">
      <c r="A438" t="s">
        <v>6</v>
      </c>
      <c r="B438" t="s">
        <v>7</v>
      </c>
      <c r="C438" t="s">
        <v>6</v>
      </c>
      <c r="D438" t="s">
        <v>2102</v>
      </c>
      <c r="E438" t="s">
        <v>43</v>
      </c>
      <c r="F438" t="s">
        <v>43</v>
      </c>
      <c r="G438" t="s">
        <v>1248</v>
      </c>
      <c r="H438">
        <v>5.37</v>
      </c>
      <c r="I438" s="7">
        <v>5.64</v>
      </c>
      <c r="J438" s="11">
        <v>1</v>
      </c>
      <c r="K438" s="11" t="s">
        <v>2101</v>
      </c>
      <c r="L438" s="9">
        <f t="shared" si="6"/>
        <v>0.05</v>
      </c>
    </row>
    <row r="439" spans="1:12" x14ac:dyDescent="0.25">
      <c r="A439" t="s">
        <v>6</v>
      </c>
      <c r="B439" t="s">
        <v>7</v>
      </c>
      <c r="C439" t="s">
        <v>6</v>
      </c>
      <c r="D439" t="s">
        <v>2102</v>
      </c>
      <c r="E439" t="s">
        <v>50</v>
      </c>
      <c r="F439" t="s">
        <v>50</v>
      </c>
      <c r="G439" t="s">
        <v>1251</v>
      </c>
      <c r="H439">
        <v>5.05</v>
      </c>
      <c r="I439" s="7">
        <v>5.3</v>
      </c>
      <c r="J439" s="11">
        <v>1</v>
      </c>
      <c r="K439" s="11" t="s">
        <v>2101</v>
      </c>
      <c r="L439" s="9">
        <f t="shared" si="6"/>
        <v>0.05</v>
      </c>
    </row>
    <row r="440" spans="1:12" x14ac:dyDescent="0.25">
      <c r="A440" t="s">
        <v>6</v>
      </c>
      <c r="B440" t="s">
        <v>7</v>
      </c>
      <c r="C440" t="s">
        <v>6</v>
      </c>
      <c r="D440" t="s">
        <v>2102</v>
      </c>
      <c r="E440" t="s">
        <v>30</v>
      </c>
      <c r="F440" t="s">
        <v>30</v>
      </c>
      <c r="G440" t="s">
        <v>2279</v>
      </c>
      <c r="H440">
        <v>132.58000000000001</v>
      </c>
      <c r="I440" s="7">
        <v>139.21</v>
      </c>
      <c r="J440" s="11">
        <v>1</v>
      </c>
      <c r="K440" s="11" t="s">
        <v>2101</v>
      </c>
      <c r="L440" s="9">
        <f t="shared" si="6"/>
        <v>0.05</v>
      </c>
    </row>
    <row r="441" spans="1:12" x14ac:dyDescent="0.25">
      <c r="A441" t="s">
        <v>6</v>
      </c>
      <c r="B441" t="s">
        <v>7</v>
      </c>
      <c r="C441" t="s">
        <v>6</v>
      </c>
      <c r="D441" t="s">
        <v>2102</v>
      </c>
      <c r="E441" t="s">
        <v>33</v>
      </c>
      <c r="F441" t="s">
        <v>33</v>
      </c>
      <c r="G441" t="s">
        <v>2314</v>
      </c>
      <c r="H441">
        <v>94.35</v>
      </c>
      <c r="I441" s="7">
        <v>99.07</v>
      </c>
      <c r="J441" s="11">
        <v>1</v>
      </c>
      <c r="K441" s="11" t="s">
        <v>2101</v>
      </c>
      <c r="L441" s="9">
        <f t="shared" si="6"/>
        <v>0.05</v>
      </c>
    </row>
    <row r="442" spans="1:12" x14ac:dyDescent="0.25">
      <c r="A442" t="s">
        <v>6</v>
      </c>
      <c r="B442" t="s">
        <v>7</v>
      </c>
      <c r="C442" t="s">
        <v>6</v>
      </c>
      <c r="D442" t="s">
        <v>2102</v>
      </c>
      <c r="E442" t="s">
        <v>32</v>
      </c>
      <c r="F442" t="s">
        <v>32</v>
      </c>
      <c r="G442" t="s">
        <v>2297</v>
      </c>
      <c r="H442">
        <v>95.88</v>
      </c>
      <c r="I442" s="7">
        <v>100.67</v>
      </c>
      <c r="J442" s="11">
        <v>1</v>
      </c>
      <c r="K442" s="11" t="s">
        <v>2101</v>
      </c>
      <c r="L442" s="9">
        <f t="shared" si="6"/>
        <v>0.05</v>
      </c>
    </row>
    <row r="443" spans="1:12" x14ac:dyDescent="0.25">
      <c r="A443" t="s">
        <v>6</v>
      </c>
      <c r="B443" t="s">
        <v>7</v>
      </c>
      <c r="C443" t="s">
        <v>6</v>
      </c>
      <c r="D443" t="s">
        <v>2102</v>
      </c>
      <c r="E443" t="s">
        <v>31</v>
      </c>
      <c r="F443" t="s">
        <v>31</v>
      </c>
      <c r="G443" t="s">
        <v>2161</v>
      </c>
      <c r="H443">
        <v>58.16</v>
      </c>
      <c r="I443" s="7">
        <v>61.07</v>
      </c>
      <c r="J443" s="11">
        <v>1</v>
      </c>
      <c r="K443" s="11" t="s">
        <v>2101</v>
      </c>
      <c r="L443" s="9">
        <f t="shared" si="6"/>
        <v>0.05</v>
      </c>
    </row>
    <row r="444" spans="1:12" x14ac:dyDescent="0.25">
      <c r="A444" t="s">
        <v>6</v>
      </c>
      <c r="B444" t="s">
        <v>7</v>
      </c>
      <c r="C444" t="s">
        <v>6</v>
      </c>
      <c r="D444" t="s">
        <v>2102</v>
      </c>
      <c r="E444" t="s">
        <v>34</v>
      </c>
      <c r="F444" t="s">
        <v>34</v>
      </c>
      <c r="G444" t="s">
        <v>1242</v>
      </c>
      <c r="H444">
        <v>162.22</v>
      </c>
      <c r="I444" s="7">
        <v>170.33</v>
      </c>
      <c r="J444" s="11">
        <v>1</v>
      </c>
      <c r="K444" s="11" t="s">
        <v>2101</v>
      </c>
      <c r="L444" s="9">
        <f t="shared" si="6"/>
        <v>0.05</v>
      </c>
    </row>
    <row r="445" spans="1:12" x14ac:dyDescent="0.25">
      <c r="A445" t="s">
        <v>6</v>
      </c>
      <c r="B445" t="s">
        <v>7</v>
      </c>
      <c r="C445" t="s">
        <v>6</v>
      </c>
      <c r="D445" t="s">
        <v>2102</v>
      </c>
      <c r="E445" t="s">
        <v>35</v>
      </c>
      <c r="F445" t="s">
        <v>35</v>
      </c>
      <c r="G445" t="s">
        <v>1243</v>
      </c>
      <c r="H445">
        <v>233.1</v>
      </c>
      <c r="I445" s="7">
        <v>244.76</v>
      </c>
      <c r="J445" s="11">
        <v>1</v>
      </c>
      <c r="K445" s="11" t="s">
        <v>2101</v>
      </c>
      <c r="L445" s="9">
        <f t="shared" si="6"/>
        <v>0.05</v>
      </c>
    </row>
    <row r="446" spans="1:12" x14ac:dyDescent="0.25">
      <c r="A446" t="s">
        <v>6</v>
      </c>
      <c r="B446" t="s">
        <v>7</v>
      </c>
      <c r="C446" t="s">
        <v>6</v>
      </c>
      <c r="D446" t="s">
        <v>2102</v>
      </c>
      <c r="E446" t="s">
        <v>10</v>
      </c>
      <c r="F446" t="s">
        <v>10</v>
      </c>
      <c r="G446" t="s">
        <v>1232</v>
      </c>
      <c r="H446">
        <v>216.65</v>
      </c>
      <c r="I446" s="7">
        <v>227.48</v>
      </c>
      <c r="J446" s="11">
        <v>1</v>
      </c>
      <c r="K446" s="11" t="s">
        <v>2101</v>
      </c>
      <c r="L446" s="9">
        <f t="shared" si="6"/>
        <v>0.05</v>
      </c>
    </row>
    <row r="447" spans="1:12" x14ac:dyDescent="0.25">
      <c r="A447" t="s">
        <v>6</v>
      </c>
      <c r="B447" t="s">
        <v>7</v>
      </c>
      <c r="C447" t="s">
        <v>6</v>
      </c>
      <c r="D447" t="s">
        <v>2102</v>
      </c>
      <c r="E447" t="s">
        <v>36</v>
      </c>
      <c r="F447" t="s">
        <v>36</v>
      </c>
      <c r="G447" t="s">
        <v>1244</v>
      </c>
      <c r="H447">
        <v>22.63</v>
      </c>
      <c r="I447" s="7">
        <v>23.76</v>
      </c>
      <c r="J447" s="11">
        <v>1</v>
      </c>
      <c r="K447" s="11" t="s">
        <v>2101</v>
      </c>
      <c r="L447" s="9">
        <f t="shared" si="6"/>
        <v>0.05</v>
      </c>
    </row>
    <row r="448" spans="1:12" x14ac:dyDescent="0.25">
      <c r="A448" t="s">
        <v>6</v>
      </c>
      <c r="B448" t="s">
        <v>7</v>
      </c>
      <c r="C448" t="s">
        <v>6</v>
      </c>
      <c r="D448" t="s">
        <v>2102</v>
      </c>
      <c r="E448" t="s">
        <v>69</v>
      </c>
      <c r="F448" t="s">
        <v>69</v>
      </c>
      <c r="G448" t="s">
        <v>1260</v>
      </c>
      <c r="H448">
        <v>3307.37</v>
      </c>
      <c r="I448" s="7">
        <v>3472.74</v>
      </c>
      <c r="J448" s="11">
        <v>1</v>
      </c>
      <c r="K448" s="11" t="s">
        <v>2101</v>
      </c>
      <c r="L448" s="9">
        <f t="shared" si="6"/>
        <v>0.05</v>
      </c>
    </row>
    <row r="449" spans="1:12" x14ac:dyDescent="0.25">
      <c r="A449" t="s">
        <v>6</v>
      </c>
      <c r="B449" t="s">
        <v>7</v>
      </c>
      <c r="C449" t="s">
        <v>6</v>
      </c>
      <c r="D449" t="s">
        <v>2102</v>
      </c>
      <c r="E449" t="s">
        <v>37</v>
      </c>
      <c r="F449" t="s">
        <v>37</v>
      </c>
      <c r="G449" t="s">
        <v>2280</v>
      </c>
      <c r="H449">
        <v>33.83</v>
      </c>
      <c r="I449" s="7">
        <v>35.520000000000003</v>
      </c>
      <c r="J449" s="11">
        <v>1</v>
      </c>
      <c r="K449" s="11" t="s">
        <v>2101</v>
      </c>
      <c r="L449" s="9">
        <f t="shared" si="6"/>
        <v>0.05</v>
      </c>
    </row>
    <row r="450" spans="1:12" x14ac:dyDescent="0.25">
      <c r="A450" t="s">
        <v>6</v>
      </c>
      <c r="B450" t="s">
        <v>7</v>
      </c>
      <c r="C450" t="s">
        <v>6</v>
      </c>
      <c r="D450" t="s">
        <v>2102</v>
      </c>
      <c r="E450" t="s">
        <v>40</v>
      </c>
      <c r="F450" t="s">
        <v>40</v>
      </c>
      <c r="G450" t="s">
        <v>2176</v>
      </c>
      <c r="H450">
        <v>59.13</v>
      </c>
      <c r="I450" s="7">
        <v>62.09</v>
      </c>
      <c r="J450" s="11">
        <v>1</v>
      </c>
      <c r="K450" s="11" t="s">
        <v>2101</v>
      </c>
      <c r="L450" s="9">
        <f t="shared" ref="L450:L513" si="7">ROUND(I450/H450-1,3)</f>
        <v>0.05</v>
      </c>
    </row>
    <row r="451" spans="1:12" x14ac:dyDescent="0.25">
      <c r="A451" t="s">
        <v>6</v>
      </c>
      <c r="B451" t="s">
        <v>7</v>
      </c>
      <c r="C451" t="s">
        <v>6</v>
      </c>
      <c r="D451" t="s">
        <v>2102</v>
      </c>
      <c r="E451" t="s">
        <v>38</v>
      </c>
      <c r="F451" t="s">
        <v>38</v>
      </c>
      <c r="G451" t="s">
        <v>2310</v>
      </c>
      <c r="H451">
        <v>99.97</v>
      </c>
      <c r="I451" s="7">
        <v>104.97</v>
      </c>
      <c r="J451" s="11">
        <v>1</v>
      </c>
      <c r="K451" s="11" t="s">
        <v>2101</v>
      </c>
      <c r="L451" s="9">
        <f t="shared" si="7"/>
        <v>0.05</v>
      </c>
    </row>
    <row r="452" spans="1:12" x14ac:dyDescent="0.25">
      <c r="A452" t="s">
        <v>6</v>
      </c>
      <c r="B452" t="s">
        <v>7</v>
      </c>
      <c r="C452" t="s">
        <v>6</v>
      </c>
      <c r="D452" t="s">
        <v>2102</v>
      </c>
      <c r="E452" t="s">
        <v>39</v>
      </c>
      <c r="F452" t="s">
        <v>39</v>
      </c>
      <c r="G452" t="s">
        <v>1245</v>
      </c>
      <c r="H452">
        <v>45.68</v>
      </c>
      <c r="I452" s="7">
        <v>47.96</v>
      </c>
      <c r="J452" s="11">
        <v>1</v>
      </c>
      <c r="K452" s="11" t="s">
        <v>2101</v>
      </c>
      <c r="L452" s="9">
        <f t="shared" si="7"/>
        <v>0.05</v>
      </c>
    </row>
    <row r="453" spans="1:12" x14ac:dyDescent="0.25">
      <c r="A453" t="s">
        <v>6</v>
      </c>
      <c r="B453" t="s">
        <v>7</v>
      </c>
      <c r="C453" t="s">
        <v>6</v>
      </c>
      <c r="D453" t="s">
        <v>2102</v>
      </c>
      <c r="E453" t="s">
        <v>59</v>
      </c>
      <c r="F453" t="s">
        <v>59</v>
      </c>
      <c r="G453" t="s">
        <v>2305</v>
      </c>
      <c r="H453">
        <v>7725.44</v>
      </c>
      <c r="I453" s="7">
        <v>8111.71</v>
      </c>
      <c r="J453" s="11">
        <v>1</v>
      </c>
      <c r="K453" s="11" t="s">
        <v>2101</v>
      </c>
      <c r="L453" s="9">
        <f t="shared" si="7"/>
        <v>0.05</v>
      </c>
    </row>
    <row r="454" spans="1:12" x14ac:dyDescent="0.25">
      <c r="A454" t="s">
        <v>6</v>
      </c>
      <c r="B454" t="s">
        <v>7</v>
      </c>
      <c r="C454" t="s">
        <v>6</v>
      </c>
      <c r="D454" t="s">
        <v>2102</v>
      </c>
      <c r="E454" t="s">
        <v>68</v>
      </c>
      <c r="F454" t="s">
        <v>68</v>
      </c>
      <c r="G454" t="s">
        <v>2300</v>
      </c>
      <c r="H454">
        <v>75.33</v>
      </c>
      <c r="I454" s="7">
        <v>79.099999999999994</v>
      </c>
      <c r="J454" s="11">
        <v>1</v>
      </c>
      <c r="K454" s="11" t="s">
        <v>2101</v>
      </c>
      <c r="L454" s="9">
        <f t="shared" si="7"/>
        <v>0.05</v>
      </c>
    </row>
    <row r="455" spans="1:12" x14ac:dyDescent="0.25">
      <c r="A455" t="s">
        <v>6</v>
      </c>
      <c r="B455" t="s">
        <v>7</v>
      </c>
      <c r="C455" t="s">
        <v>6</v>
      </c>
      <c r="D455" t="s">
        <v>2102</v>
      </c>
      <c r="E455" t="s">
        <v>12</v>
      </c>
      <c r="F455" t="s">
        <v>12</v>
      </c>
      <c r="G455" t="s">
        <v>2312</v>
      </c>
      <c r="H455">
        <v>989.44</v>
      </c>
      <c r="I455" s="7">
        <v>1038.9100000000001</v>
      </c>
      <c r="J455" s="11">
        <v>1</v>
      </c>
      <c r="K455" s="11" t="s">
        <v>2101</v>
      </c>
      <c r="L455" s="9">
        <f t="shared" si="7"/>
        <v>0.05</v>
      </c>
    </row>
    <row r="456" spans="1:12" x14ac:dyDescent="0.25">
      <c r="A456" t="s">
        <v>6</v>
      </c>
      <c r="B456" t="s">
        <v>7</v>
      </c>
      <c r="C456" t="s">
        <v>6</v>
      </c>
      <c r="D456" t="s">
        <v>2102</v>
      </c>
      <c r="E456" t="s">
        <v>11</v>
      </c>
      <c r="F456" t="s">
        <v>11</v>
      </c>
      <c r="G456" t="s">
        <v>1233</v>
      </c>
      <c r="H456">
        <v>900.49</v>
      </c>
      <c r="I456" s="7">
        <v>945.51</v>
      </c>
      <c r="J456" s="11">
        <v>1</v>
      </c>
      <c r="K456" s="11" t="s">
        <v>2101</v>
      </c>
      <c r="L456" s="9">
        <f t="shared" si="7"/>
        <v>0.05</v>
      </c>
    </row>
    <row r="457" spans="1:12" x14ac:dyDescent="0.25">
      <c r="A457" t="s">
        <v>6</v>
      </c>
      <c r="B457" t="s">
        <v>7</v>
      </c>
      <c r="C457" t="s">
        <v>6</v>
      </c>
      <c r="D457" t="s">
        <v>2102</v>
      </c>
      <c r="E457" t="s">
        <v>13</v>
      </c>
      <c r="F457" t="s">
        <v>13</v>
      </c>
      <c r="G457" t="s">
        <v>1234</v>
      </c>
      <c r="H457">
        <v>1940.61</v>
      </c>
      <c r="I457" s="7">
        <v>2037.64</v>
      </c>
      <c r="J457" s="11">
        <v>1</v>
      </c>
      <c r="K457" s="11" t="s">
        <v>2101</v>
      </c>
      <c r="L457" s="9">
        <f t="shared" si="7"/>
        <v>0.05</v>
      </c>
    </row>
    <row r="458" spans="1:12" x14ac:dyDescent="0.25">
      <c r="A458" t="s">
        <v>6</v>
      </c>
      <c r="B458" t="s">
        <v>7</v>
      </c>
      <c r="C458" t="s">
        <v>6</v>
      </c>
      <c r="D458" t="s">
        <v>2102</v>
      </c>
      <c r="E458" t="s">
        <v>61</v>
      </c>
      <c r="F458" t="s">
        <v>61</v>
      </c>
      <c r="G458" t="s">
        <v>2258</v>
      </c>
      <c r="H458">
        <v>159.94999999999999</v>
      </c>
      <c r="I458" s="7">
        <v>163.15</v>
      </c>
      <c r="J458" s="11">
        <v>1</v>
      </c>
      <c r="K458" s="11" t="s">
        <v>2101</v>
      </c>
      <c r="L458" s="9">
        <f t="shared" si="7"/>
        <v>0.02</v>
      </c>
    </row>
    <row r="459" spans="1:12" x14ac:dyDescent="0.25">
      <c r="A459" t="s">
        <v>6</v>
      </c>
      <c r="B459" t="s">
        <v>7</v>
      </c>
      <c r="C459" t="s">
        <v>6</v>
      </c>
      <c r="D459" t="s">
        <v>2102</v>
      </c>
      <c r="E459" t="s">
        <v>60</v>
      </c>
      <c r="F459" t="s">
        <v>60</v>
      </c>
      <c r="G459" t="s">
        <v>2247</v>
      </c>
      <c r="H459">
        <v>128.79</v>
      </c>
      <c r="I459" s="7">
        <v>131.37</v>
      </c>
      <c r="J459" s="11">
        <v>1</v>
      </c>
      <c r="K459" s="11" t="s">
        <v>2101</v>
      </c>
      <c r="L459" s="9">
        <f t="shared" si="7"/>
        <v>0.02</v>
      </c>
    </row>
    <row r="460" spans="1:12" x14ac:dyDescent="0.25">
      <c r="A460" t="s">
        <v>6</v>
      </c>
      <c r="B460" t="s">
        <v>7</v>
      </c>
      <c r="C460" t="s">
        <v>6</v>
      </c>
      <c r="D460" t="s">
        <v>2102</v>
      </c>
      <c r="E460" t="s">
        <v>64</v>
      </c>
      <c r="F460" t="s">
        <v>64</v>
      </c>
      <c r="G460" t="s">
        <v>1259</v>
      </c>
      <c r="H460">
        <v>1855.41</v>
      </c>
      <c r="I460" s="7">
        <v>1892.52</v>
      </c>
      <c r="J460" s="11">
        <v>1</v>
      </c>
      <c r="K460" s="11" t="s">
        <v>2101</v>
      </c>
      <c r="L460" s="9">
        <f t="shared" si="7"/>
        <v>0.02</v>
      </c>
    </row>
    <row r="461" spans="1:12" x14ac:dyDescent="0.25">
      <c r="A461" t="s">
        <v>6</v>
      </c>
      <c r="B461" t="s">
        <v>7</v>
      </c>
      <c r="C461" t="s">
        <v>6</v>
      </c>
      <c r="D461" t="s">
        <v>2102</v>
      </c>
      <c r="E461" t="s">
        <v>67</v>
      </c>
      <c r="F461" t="s">
        <v>67</v>
      </c>
      <c r="G461" t="s">
        <v>2266</v>
      </c>
      <c r="H461">
        <v>159.74</v>
      </c>
      <c r="I461" s="7">
        <v>162.93</v>
      </c>
      <c r="J461" s="11">
        <v>1</v>
      </c>
      <c r="K461" s="11" t="s">
        <v>2101</v>
      </c>
      <c r="L461" s="9">
        <f t="shared" si="7"/>
        <v>0.02</v>
      </c>
    </row>
    <row r="462" spans="1:12" x14ac:dyDescent="0.25">
      <c r="A462" t="s">
        <v>6</v>
      </c>
      <c r="B462" t="s">
        <v>7</v>
      </c>
      <c r="C462" t="s">
        <v>6</v>
      </c>
      <c r="D462" t="s">
        <v>2102</v>
      </c>
      <c r="E462" t="s">
        <v>65</v>
      </c>
      <c r="F462" t="s">
        <v>65</v>
      </c>
      <c r="G462" t="s">
        <v>2281</v>
      </c>
      <c r="H462">
        <v>178.82</v>
      </c>
      <c r="I462" s="7">
        <v>182.4</v>
      </c>
      <c r="J462" s="11">
        <v>1</v>
      </c>
      <c r="K462" s="11" t="s">
        <v>2101</v>
      </c>
      <c r="L462" s="9">
        <f t="shared" si="7"/>
        <v>0.02</v>
      </c>
    </row>
    <row r="463" spans="1:12" x14ac:dyDescent="0.25">
      <c r="A463" t="s">
        <v>6</v>
      </c>
      <c r="B463" t="s">
        <v>7</v>
      </c>
      <c r="C463" t="s">
        <v>6</v>
      </c>
      <c r="D463" t="s">
        <v>2102</v>
      </c>
      <c r="E463" t="s">
        <v>62</v>
      </c>
      <c r="F463" t="s">
        <v>62</v>
      </c>
      <c r="G463" t="s">
        <v>2270</v>
      </c>
      <c r="H463">
        <v>84.51</v>
      </c>
      <c r="I463" s="7">
        <v>86.2</v>
      </c>
      <c r="J463" s="11">
        <v>1</v>
      </c>
      <c r="K463" s="11" t="s">
        <v>2101</v>
      </c>
      <c r="L463" s="9">
        <f t="shared" si="7"/>
        <v>0.02</v>
      </c>
    </row>
    <row r="464" spans="1:12" x14ac:dyDescent="0.25">
      <c r="A464" t="s">
        <v>6</v>
      </c>
      <c r="B464" t="s">
        <v>7</v>
      </c>
      <c r="C464" t="s">
        <v>6</v>
      </c>
      <c r="D464" t="s">
        <v>2102</v>
      </c>
      <c r="E464" t="s">
        <v>63</v>
      </c>
      <c r="F464" t="s">
        <v>63</v>
      </c>
      <c r="G464" t="s">
        <v>2329</v>
      </c>
      <c r="H464">
        <v>296.89</v>
      </c>
      <c r="I464" s="7">
        <v>302.83</v>
      </c>
      <c r="J464" s="11">
        <v>1</v>
      </c>
      <c r="K464" s="11" t="s">
        <v>2101</v>
      </c>
      <c r="L464" s="9">
        <f t="shared" si="7"/>
        <v>0.02</v>
      </c>
    </row>
    <row r="465" spans="1:12" x14ac:dyDescent="0.25">
      <c r="A465" t="s">
        <v>6</v>
      </c>
      <c r="B465" t="s">
        <v>7</v>
      </c>
      <c r="C465" t="s">
        <v>6</v>
      </c>
      <c r="D465" t="s">
        <v>2102</v>
      </c>
      <c r="E465" t="s">
        <v>66</v>
      </c>
      <c r="F465" t="s">
        <v>66</v>
      </c>
      <c r="G465" t="s">
        <v>2335</v>
      </c>
      <c r="H465">
        <v>163.66999999999999</v>
      </c>
      <c r="I465" s="7">
        <v>166.94</v>
      </c>
      <c r="J465" s="11">
        <v>1</v>
      </c>
      <c r="K465" s="11" t="s">
        <v>2101</v>
      </c>
      <c r="L465" s="9">
        <f t="shared" si="7"/>
        <v>0.02</v>
      </c>
    </row>
    <row r="466" spans="1:12" x14ac:dyDescent="0.25">
      <c r="A466" t="s">
        <v>6</v>
      </c>
      <c r="B466" t="s">
        <v>7</v>
      </c>
      <c r="C466" t="s">
        <v>6</v>
      </c>
      <c r="D466" t="s">
        <v>2102</v>
      </c>
      <c r="E466" t="s">
        <v>48</v>
      </c>
      <c r="F466" t="s">
        <v>48</v>
      </c>
      <c r="G466" t="s">
        <v>2294</v>
      </c>
      <c r="H466">
        <v>3.08</v>
      </c>
      <c r="I466" s="7">
        <v>3.23</v>
      </c>
      <c r="J466" s="11">
        <v>1</v>
      </c>
      <c r="K466" s="11" t="s">
        <v>2101</v>
      </c>
      <c r="L466" s="9">
        <f t="shared" si="7"/>
        <v>4.9000000000000002E-2</v>
      </c>
    </row>
    <row r="467" spans="1:12" x14ac:dyDescent="0.25">
      <c r="A467" t="s">
        <v>6</v>
      </c>
      <c r="B467" t="s">
        <v>7</v>
      </c>
      <c r="C467" t="s">
        <v>6</v>
      </c>
      <c r="D467" t="s">
        <v>2102</v>
      </c>
      <c r="E467" t="s">
        <v>49</v>
      </c>
      <c r="F467" t="s">
        <v>49</v>
      </c>
      <c r="G467" t="s">
        <v>2302</v>
      </c>
      <c r="H467">
        <v>3.08</v>
      </c>
      <c r="I467" s="7">
        <v>3.23</v>
      </c>
      <c r="J467" s="11">
        <v>1</v>
      </c>
      <c r="K467" s="11" t="s">
        <v>2101</v>
      </c>
      <c r="L467" s="9">
        <f t="shared" si="7"/>
        <v>4.9000000000000002E-2</v>
      </c>
    </row>
    <row r="468" spans="1:12" x14ac:dyDescent="0.25">
      <c r="A468" t="s">
        <v>6</v>
      </c>
      <c r="B468" t="s">
        <v>7</v>
      </c>
      <c r="C468" t="s">
        <v>6</v>
      </c>
      <c r="D468" t="s">
        <v>2102</v>
      </c>
      <c r="E468" t="s">
        <v>46</v>
      </c>
      <c r="F468" t="s">
        <v>46</v>
      </c>
      <c r="G468" t="s">
        <v>2275</v>
      </c>
      <c r="H468">
        <v>3.08</v>
      </c>
      <c r="I468" s="7">
        <v>3.23</v>
      </c>
      <c r="J468" s="11">
        <v>1</v>
      </c>
      <c r="K468" s="11" t="s">
        <v>2101</v>
      </c>
      <c r="L468" s="9">
        <f t="shared" si="7"/>
        <v>4.9000000000000002E-2</v>
      </c>
    </row>
    <row r="469" spans="1:12" x14ac:dyDescent="0.25">
      <c r="A469" t="s">
        <v>6</v>
      </c>
      <c r="B469" t="s">
        <v>7</v>
      </c>
      <c r="C469" t="s">
        <v>6</v>
      </c>
      <c r="D469" t="s">
        <v>2102</v>
      </c>
      <c r="E469" t="s">
        <v>44</v>
      </c>
      <c r="F469" t="s">
        <v>44</v>
      </c>
      <c r="G469" t="s">
        <v>2346</v>
      </c>
      <c r="H469">
        <v>1.34</v>
      </c>
      <c r="I469" s="7">
        <v>1.41</v>
      </c>
      <c r="J469" s="11">
        <v>1</v>
      </c>
      <c r="K469" s="11" t="s">
        <v>2101</v>
      </c>
      <c r="L469" s="9">
        <f t="shared" si="7"/>
        <v>5.1999999999999998E-2</v>
      </c>
    </row>
    <row r="470" spans="1:12" x14ac:dyDescent="0.25">
      <c r="A470" t="s">
        <v>6</v>
      </c>
      <c r="B470" t="s">
        <v>7</v>
      </c>
      <c r="C470" t="s">
        <v>6</v>
      </c>
      <c r="D470" t="s">
        <v>2102</v>
      </c>
      <c r="E470" t="s">
        <v>41</v>
      </c>
      <c r="F470" t="s">
        <v>41</v>
      </c>
      <c r="G470" t="s">
        <v>1246</v>
      </c>
      <c r="H470">
        <v>1.45</v>
      </c>
      <c r="I470" s="7">
        <v>1.52</v>
      </c>
      <c r="J470" s="11">
        <v>1</v>
      </c>
      <c r="K470" s="11" t="s">
        <v>2101</v>
      </c>
      <c r="L470" s="9">
        <f t="shared" si="7"/>
        <v>4.8000000000000001E-2</v>
      </c>
    </row>
    <row r="471" spans="1:12" x14ac:dyDescent="0.25">
      <c r="A471" t="s">
        <v>6</v>
      </c>
      <c r="B471" t="s">
        <v>7</v>
      </c>
      <c r="C471" t="s">
        <v>6</v>
      </c>
      <c r="D471" t="s">
        <v>2102</v>
      </c>
      <c r="E471" t="s">
        <v>45</v>
      </c>
      <c r="F471" t="s">
        <v>45</v>
      </c>
      <c r="G471" t="s">
        <v>1249</v>
      </c>
      <c r="H471">
        <v>1.34</v>
      </c>
      <c r="I471" s="7">
        <v>1.41</v>
      </c>
      <c r="J471" s="11">
        <v>1</v>
      </c>
      <c r="K471" s="11" t="s">
        <v>2101</v>
      </c>
      <c r="L471" s="9">
        <f t="shared" si="7"/>
        <v>5.1999999999999998E-2</v>
      </c>
    </row>
    <row r="472" spans="1:12" x14ac:dyDescent="0.25">
      <c r="A472" t="s">
        <v>6</v>
      </c>
      <c r="B472" t="s">
        <v>7</v>
      </c>
      <c r="C472" t="s">
        <v>6</v>
      </c>
      <c r="D472" t="s">
        <v>2102</v>
      </c>
      <c r="E472" t="s">
        <v>47</v>
      </c>
      <c r="F472" t="s">
        <v>47</v>
      </c>
      <c r="G472" t="s">
        <v>1250</v>
      </c>
      <c r="H472">
        <v>1.34</v>
      </c>
      <c r="I472" s="7">
        <v>1.41</v>
      </c>
      <c r="J472" s="11">
        <v>1</v>
      </c>
      <c r="K472" s="11" t="s">
        <v>2101</v>
      </c>
      <c r="L472" s="9">
        <f t="shared" si="7"/>
        <v>5.1999999999999998E-2</v>
      </c>
    </row>
    <row r="473" spans="1:12" x14ac:dyDescent="0.25">
      <c r="A473" t="s">
        <v>6</v>
      </c>
      <c r="B473" t="s">
        <v>7</v>
      </c>
      <c r="C473" t="s">
        <v>6</v>
      </c>
      <c r="D473" t="s">
        <v>2102</v>
      </c>
      <c r="E473" t="s">
        <v>53</v>
      </c>
      <c r="F473" t="s">
        <v>53</v>
      </c>
      <c r="G473" t="s">
        <v>1254</v>
      </c>
      <c r="H473">
        <v>1.45</v>
      </c>
      <c r="I473" s="7">
        <v>1.52</v>
      </c>
      <c r="J473" s="11">
        <v>1</v>
      </c>
      <c r="K473" s="11" t="s">
        <v>2101</v>
      </c>
      <c r="L473" s="9">
        <f t="shared" si="7"/>
        <v>4.8000000000000001E-2</v>
      </c>
    </row>
    <row r="474" spans="1:12" x14ac:dyDescent="0.25">
      <c r="A474" t="s">
        <v>6</v>
      </c>
      <c r="B474" t="s">
        <v>7</v>
      </c>
      <c r="C474" t="s">
        <v>6</v>
      </c>
      <c r="D474" t="s">
        <v>2102</v>
      </c>
      <c r="E474" t="s">
        <v>51</v>
      </c>
      <c r="F474" t="s">
        <v>51</v>
      </c>
      <c r="G474" t="s">
        <v>1252</v>
      </c>
      <c r="H474">
        <v>5.05</v>
      </c>
      <c r="I474" s="7">
        <v>5.3</v>
      </c>
      <c r="J474" s="11">
        <v>1</v>
      </c>
      <c r="K474" s="11" t="s">
        <v>2101</v>
      </c>
      <c r="L474" s="9">
        <f t="shared" si="7"/>
        <v>0.05</v>
      </c>
    </row>
    <row r="475" spans="1:12" x14ac:dyDescent="0.25">
      <c r="A475" t="s">
        <v>6</v>
      </c>
      <c r="B475" t="s">
        <v>7</v>
      </c>
      <c r="C475" t="s">
        <v>6</v>
      </c>
      <c r="D475" t="s">
        <v>2102</v>
      </c>
      <c r="E475" t="s">
        <v>52</v>
      </c>
      <c r="F475" t="s">
        <v>52</v>
      </c>
      <c r="G475" t="s">
        <v>1253</v>
      </c>
      <c r="H475">
        <v>5.05</v>
      </c>
      <c r="I475" s="7">
        <v>5.3</v>
      </c>
      <c r="J475" s="11">
        <v>1</v>
      </c>
      <c r="K475" s="11" t="s">
        <v>2101</v>
      </c>
      <c r="L475" s="9">
        <f t="shared" si="7"/>
        <v>0.05</v>
      </c>
    </row>
    <row r="476" spans="1:12" x14ac:dyDescent="0.25">
      <c r="A476" t="s">
        <v>6</v>
      </c>
      <c r="B476" t="s">
        <v>7</v>
      </c>
      <c r="C476" t="s">
        <v>6</v>
      </c>
      <c r="D476" t="s">
        <v>2102</v>
      </c>
      <c r="E476" t="s">
        <v>70</v>
      </c>
      <c r="F476" t="s">
        <v>70</v>
      </c>
      <c r="G476" t="s">
        <v>1261</v>
      </c>
      <c r="H476">
        <v>21.8</v>
      </c>
      <c r="I476" s="7">
        <v>22.89</v>
      </c>
      <c r="J476" s="11">
        <v>1</v>
      </c>
      <c r="K476" s="11" t="s">
        <v>2101</v>
      </c>
      <c r="L476" s="9">
        <f t="shared" si="7"/>
        <v>0.05</v>
      </c>
    </row>
    <row r="477" spans="1:12" x14ac:dyDescent="0.25">
      <c r="A477" t="s">
        <v>6</v>
      </c>
      <c r="B477" t="s">
        <v>7</v>
      </c>
      <c r="C477" t="s">
        <v>6</v>
      </c>
      <c r="D477" t="s">
        <v>2102</v>
      </c>
      <c r="E477" t="s">
        <v>54</v>
      </c>
      <c r="F477" t="s">
        <v>54</v>
      </c>
      <c r="G477" t="s">
        <v>1255</v>
      </c>
      <c r="H477">
        <v>122.81</v>
      </c>
      <c r="I477" s="7">
        <v>128.94999999999999</v>
      </c>
      <c r="J477" s="11">
        <v>1</v>
      </c>
      <c r="K477" s="11" t="s">
        <v>2101</v>
      </c>
      <c r="L477" s="9">
        <f t="shared" si="7"/>
        <v>0.05</v>
      </c>
    </row>
    <row r="478" spans="1:12" x14ac:dyDescent="0.25">
      <c r="A478" t="s">
        <v>6</v>
      </c>
      <c r="B478" t="s">
        <v>7</v>
      </c>
      <c r="C478" t="s">
        <v>6</v>
      </c>
      <c r="D478" t="s">
        <v>2102</v>
      </c>
      <c r="E478" t="s">
        <v>15</v>
      </c>
      <c r="F478" t="s">
        <v>15</v>
      </c>
      <c r="G478" t="s">
        <v>2309</v>
      </c>
      <c r="H478">
        <v>1797.47</v>
      </c>
      <c r="I478" s="7">
        <v>1887.34</v>
      </c>
      <c r="J478" s="11">
        <v>1</v>
      </c>
      <c r="K478" s="11" t="s">
        <v>2101</v>
      </c>
      <c r="L478" s="9">
        <f t="shared" si="7"/>
        <v>0.05</v>
      </c>
    </row>
    <row r="479" spans="1:12" x14ac:dyDescent="0.25">
      <c r="A479" t="s">
        <v>6</v>
      </c>
      <c r="B479" t="s">
        <v>7</v>
      </c>
      <c r="C479" t="s">
        <v>6</v>
      </c>
      <c r="D479" t="s">
        <v>2102</v>
      </c>
      <c r="E479" t="s">
        <v>16</v>
      </c>
      <c r="F479" t="s">
        <v>16</v>
      </c>
      <c r="G479" t="s">
        <v>2286</v>
      </c>
      <c r="H479">
        <v>2703.42</v>
      </c>
      <c r="I479" s="7">
        <v>2838.59</v>
      </c>
      <c r="J479" s="11">
        <v>1</v>
      </c>
      <c r="K479" s="11" t="s">
        <v>2101</v>
      </c>
      <c r="L479" s="9">
        <f t="shared" si="7"/>
        <v>0.05</v>
      </c>
    </row>
    <row r="480" spans="1:12" x14ac:dyDescent="0.25">
      <c r="A480" t="s">
        <v>6</v>
      </c>
      <c r="B480" t="s">
        <v>7</v>
      </c>
      <c r="C480" t="s">
        <v>6</v>
      </c>
      <c r="D480" t="s">
        <v>2102</v>
      </c>
      <c r="E480" t="s">
        <v>14</v>
      </c>
      <c r="F480" t="s">
        <v>14</v>
      </c>
      <c r="G480" t="s">
        <v>1235</v>
      </c>
      <c r="H480">
        <v>4917.91</v>
      </c>
      <c r="I480" s="7">
        <v>5163.8100000000004</v>
      </c>
      <c r="J480" s="11">
        <v>1</v>
      </c>
      <c r="K480" s="11" t="s">
        <v>2101</v>
      </c>
      <c r="L480" s="9">
        <f t="shared" si="7"/>
        <v>0.05</v>
      </c>
    </row>
    <row r="481" spans="1:12" x14ac:dyDescent="0.25">
      <c r="A481" t="s">
        <v>6</v>
      </c>
      <c r="B481" t="s">
        <v>7</v>
      </c>
      <c r="C481" t="s">
        <v>6</v>
      </c>
      <c r="D481" t="s">
        <v>2102</v>
      </c>
      <c r="E481" t="s">
        <v>80</v>
      </c>
      <c r="F481" t="s">
        <v>80</v>
      </c>
      <c r="G481" t="s">
        <v>1270</v>
      </c>
      <c r="H481">
        <v>79.790000000000006</v>
      </c>
      <c r="I481" s="7">
        <v>81.39</v>
      </c>
      <c r="J481" s="11">
        <v>1</v>
      </c>
      <c r="K481" s="11" t="s">
        <v>2101</v>
      </c>
      <c r="L481" s="9">
        <f t="shared" si="7"/>
        <v>0.02</v>
      </c>
    </row>
    <row r="482" spans="1:12" x14ac:dyDescent="0.25">
      <c r="A482" t="s">
        <v>6</v>
      </c>
      <c r="B482" t="s">
        <v>7</v>
      </c>
      <c r="C482" t="s">
        <v>6</v>
      </c>
      <c r="D482" t="s">
        <v>2102</v>
      </c>
      <c r="E482" t="s">
        <v>81</v>
      </c>
      <c r="F482" t="s">
        <v>81</v>
      </c>
      <c r="G482" t="s">
        <v>1271</v>
      </c>
      <c r="H482">
        <v>79.790000000000006</v>
      </c>
      <c r="I482" s="7">
        <v>81.39</v>
      </c>
      <c r="J482" s="11">
        <v>1</v>
      </c>
      <c r="K482" s="11" t="s">
        <v>2101</v>
      </c>
      <c r="L482" s="9">
        <f t="shared" si="7"/>
        <v>0.02</v>
      </c>
    </row>
    <row r="483" spans="1:12" x14ac:dyDescent="0.25">
      <c r="A483" t="s">
        <v>6</v>
      </c>
      <c r="B483" t="s">
        <v>7</v>
      </c>
      <c r="C483" t="s">
        <v>6</v>
      </c>
      <c r="D483" t="s">
        <v>2102</v>
      </c>
      <c r="E483" t="s">
        <v>82</v>
      </c>
      <c r="F483" t="s">
        <v>82</v>
      </c>
      <c r="G483" t="s">
        <v>1272</v>
      </c>
      <c r="H483">
        <v>31.51</v>
      </c>
      <c r="I483" s="7">
        <v>32.14</v>
      </c>
      <c r="J483" s="11">
        <v>1</v>
      </c>
      <c r="K483" s="11" t="s">
        <v>2101</v>
      </c>
      <c r="L483" s="9">
        <f t="shared" si="7"/>
        <v>0.02</v>
      </c>
    </row>
    <row r="484" spans="1:12" x14ac:dyDescent="0.25">
      <c r="A484" t="s">
        <v>6</v>
      </c>
      <c r="B484" t="s">
        <v>7</v>
      </c>
      <c r="C484" t="s">
        <v>6</v>
      </c>
      <c r="D484" t="s">
        <v>2102</v>
      </c>
      <c r="E484" t="s">
        <v>83</v>
      </c>
      <c r="F484" t="s">
        <v>83</v>
      </c>
      <c r="G484" t="s">
        <v>1273</v>
      </c>
      <c r="H484">
        <v>31.51</v>
      </c>
      <c r="I484" s="7">
        <v>32.14</v>
      </c>
      <c r="J484" s="11">
        <v>1</v>
      </c>
      <c r="K484" s="11" t="s">
        <v>2101</v>
      </c>
      <c r="L484" s="9">
        <f t="shared" si="7"/>
        <v>0.02</v>
      </c>
    </row>
    <row r="485" spans="1:12" x14ac:dyDescent="0.25">
      <c r="A485" t="s">
        <v>514</v>
      </c>
      <c r="B485" t="s">
        <v>515</v>
      </c>
      <c r="C485" t="s">
        <v>514</v>
      </c>
      <c r="D485" t="s">
        <v>2102</v>
      </c>
      <c r="E485" t="s">
        <v>516</v>
      </c>
      <c r="F485" t="s">
        <v>516</v>
      </c>
      <c r="G485" t="s">
        <v>1522</v>
      </c>
      <c r="H485">
        <v>81.72</v>
      </c>
      <c r="I485" s="7">
        <v>83.76</v>
      </c>
      <c r="J485" s="11">
        <v>1</v>
      </c>
      <c r="K485" s="11" t="s">
        <v>2101</v>
      </c>
      <c r="L485" s="9">
        <f t="shared" si="7"/>
        <v>2.5000000000000001E-2</v>
      </c>
    </row>
    <row r="486" spans="1:12" x14ac:dyDescent="0.25">
      <c r="A486" t="s">
        <v>514</v>
      </c>
      <c r="B486" t="s">
        <v>515</v>
      </c>
      <c r="C486" t="s">
        <v>514</v>
      </c>
      <c r="D486" t="s">
        <v>2102</v>
      </c>
      <c r="E486" t="s">
        <v>517</v>
      </c>
      <c r="F486" t="s">
        <v>517</v>
      </c>
      <c r="G486" t="s">
        <v>1523</v>
      </c>
      <c r="H486">
        <v>82.11</v>
      </c>
      <c r="I486" s="7">
        <v>84.16</v>
      </c>
      <c r="J486" s="11">
        <v>1</v>
      </c>
      <c r="K486" s="11" t="s">
        <v>2101</v>
      </c>
      <c r="L486" s="9">
        <f t="shared" si="7"/>
        <v>2.5000000000000001E-2</v>
      </c>
    </row>
    <row r="487" spans="1:12" x14ac:dyDescent="0.25">
      <c r="A487" t="s">
        <v>514</v>
      </c>
      <c r="B487" t="s">
        <v>515</v>
      </c>
      <c r="C487" t="s">
        <v>514</v>
      </c>
      <c r="D487" t="s">
        <v>2102</v>
      </c>
      <c r="E487" t="s">
        <v>518</v>
      </c>
      <c r="F487" t="s">
        <v>518</v>
      </c>
      <c r="G487" t="s">
        <v>1524</v>
      </c>
      <c r="H487">
        <v>82.11</v>
      </c>
      <c r="I487" s="7">
        <v>84.16</v>
      </c>
      <c r="J487" s="11">
        <v>1</v>
      </c>
      <c r="K487" s="11" t="s">
        <v>2101</v>
      </c>
      <c r="L487" s="9">
        <f t="shared" si="7"/>
        <v>2.5000000000000001E-2</v>
      </c>
    </row>
    <row r="488" spans="1:12" x14ac:dyDescent="0.25">
      <c r="A488" t="s">
        <v>514</v>
      </c>
      <c r="B488" t="s">
        <v>515</v>
      </c>
      <c r="C488" t="s">
        <v>514</v>
      </c>
      <c r="D488" t="s">
        <v>2102</v>
      </c>
      <c r="E488" t="s">
        <v>520</v>
      </c>
      <c r="F488" t="s">
        <v>520</v>
      </c>
      <c r="G488" t="s">
        <v>1526</v>
      </c>
      <c r="H488">
        <v>81.72</v>
      </c>
      <c r="I488" s="7">
        <v>83.76</v>
      </c>
      <c r="J488" s="11">
        <v>1</v>
      </c>
      <c r="K488" s="11" t="s">
        <v>2101</v>
      </c>
      <c r="L488" s="9">
        <f t="shared" si="7"/>
        <v>2.5000000000000001E-2</v>
      </c>
    </row>
    <row r="489" spans="1:12" x14ac:dyDescent="0.25">
      <c r="A489" t="s">
        <v>514</v>
      </c>
      <c r="B489" t="s">
        <v>515</v>
      </c>
      <c r="C489" t="s">
        <v>514</v>
      </c>
      <c r="D489" t="s">
        <v>2102</v>
      </c>
      <c r="E489" t="s">
        <v>519</v>
      </c>
      <c r="F489" t="s">
        <v>519</v>
      </c>
      <c r="G489" t="s">
        <v>1525</v>
      </c>
      <c r="H489">
        <v>130.08000000000001</v>
      </c>
      <c r="I489" s="7">
        <v>133.33000000000001</v>
      </c>
      <c r="J489" s="11">
        <v>1</v>
      </c>
      <c r="K489" s="11" t="s">
        <v>2101</v>
      </c>
      <c r="L489" s="9">
        <f t="shared" si="7"/>
        <v>2.5000000000000001E-2</v>
      </c>
    </row>
    <row r="490" spans="1:12" x14ac:dyDescent="0.25">
      <c r="A490" t="s">
        <v>514</v>
      </c>
      <c r="B490" t="s">
        <v>2108</v>
      </c>
      <c r="C490" t="s">
        <v>514</v>
      </c>
      <c r="D490" t="s">
        <v>2102</v>
      </c>
      <c r="E490" t="s">
        <v>2123</v>
      </c>
      <c r="F490" t="s">
        <v>2123</v>
      </c>
      <c r="G490" t="s">
        <v>2108</v>
      </c>
      <c r="H490">
        <v>5657.12</v>
      </c>
      <c r="I490" s="7">
        <v>5939.98</v>
      </c>
      <c r="J490" s="11">
        <v>1</v>
      </c>
      <c r="K490" s="11" t="s">
        <v>2101</v>
      </c>
      <c r="L490" s="9">
        <f t="shared" si="7"/>
        <v>0.05</v>
      </c>
    </row>
    <row r="491" spans="1:12" x14ac:dyDescent="0.25">
      <c r="A491" t="s">
        <v>514</v>
      </c>
      <c r="B491" t="s">
        <v>521</v>
      </c>
      <c r="C491" t="s">
        <v>514</v>
      </c>
      <c r="D491" t="s">
        <v>2102</v>
      </c>
      <c r="E491" t="s">
        <v>522</v>
      </c>
      <c r="F491" t="s">
        <v>522</v>
      </c>
      <c r="G491" t="s">
        <v>1527</v>
      </c>
      <c r="H491">
        <v>1030.98</v>
      </c>
      <c r="I491" s="7">
        <v>1036.1300000000001</v>
      </c>
      <c r="J491" s="11">
        <v>1</v>
      </c>
      <c r="K491" s="11" t="s">
        <v>2101</v>
      </c>
      <c r="L491" s="9">
        <f t="shared" si="7"/>
        <v>5.0000000000000001E-3</v>
      </c>
    </row>
    <row r="492" spans="1:12" x14ac:dyDescent="0.25">
      <c r="A492" t="s">
        <v>514</v>
      </c>
      <c r="B492" t="s">
        <v>521</v>
      </c>
      <c r="C492" t="s">
        <v>514</v>
      </c>
      <c r="D492" t="s">
        <v>2102</v>
      </c>
      <c r="E492" t="s">
        <v>523</v>
      </c>
      <c r="F492" t="s">
        <v>523</v>
      </c>
      <c r="G492" t="s">
        <v>1528</v>
      </c>
      <c r="H492">
        <v>845.63</v>
      </c>
      <c r="I492" s="7">
        <v>849.86</v>
      </c>
      <c r="J492" s="11">
        <v>1</v>
      </c>
      <c r="K492" s="11" t="s">
        <v>2101</v>
      </c>
      <c r="L492" s="9">
        <f t="shared" si="7"/>
        <v>5.0000000000000001E-3</v>
      </c>
    </row>
    <row r="493" spans="1:12" x14ac:dyDescent="0.25">
      <c r="A493" t="s">
        <v>514</v>
      </c>
      <c r="B493" t="s">
        <v>2107</v>
      </c>
      <c r="C493" t="s">
        <v>514</v>
      </c>
      <c r="D493" t="s">
        <v>2102</v>
      </c>
      <c r="E493" t="s">
        <v>2120</v>
      </c>
      <c r="F493" t="s">
        <v>2120</v>
      </c>
      <c r="G493" t="s">
        <v>2210</v>
      </c>
      <c r="H493">
        <v>5656.12</v>
      </c>
      <c r="I493" s="7">
        <v>5797.52</v>
      </c>
      <c r="J493" s="11">
        <v>1</v>
      </c>
      <c r="K493" s="11" t="s">
        <v>2101</v>
      </c>
      <c r="L493" s="9">
        <f t="shared" si="7"/>
        <v>2.5000000000000001E-2</v>
      </c>
    </row>
    <row r="494" spans="1:12" x14ac:dyDescent="0.25">
      <c r="A494" t="s">
        <v>514</v>
      </c>
      <c r="B494" t="s">
        <v>2107</v>
      </c>
      <c r="C494" t="s">
        <v>514</v>
      </c>
      <c r="D494" t="s">
        <v>2102</v>
      </c>
      <c r="E494" t="s">
        <v>2119</v>
      </c>
      <c r="F494" t="s">
        <v>2119</v>
      </c>
      <c r="G494" t="s">
        <v>2209</v>
      </c>
      <c r="H494">
        <v>2278.21</v>
      </c>
      <c r="I494" s="7">
        <v>2335.17</v>
      </c>
      <c r="J494" s="11">
        <v>1</v>
      </c>
      <c r="K494" s="11" t="s">
        <v>2101</v>
      </c>
      <c r="L494" s="9">
        <f t="shared" si="7"/>
        <v>2.5000000000000001E-2</v>
      </c>
    </row>
    <row r="495" spans="1:12" x14ac:dyDescent="0.25">
      <c r="A495" t="s">
        <v>514</v>
      </c>
      <c r="B495" t="s">
        <v>2107</v>
      </c>
      <c r="C495" t="s">
        <v>514</v>
      </c>
      <c r="D495" t="s">
        <v>2102</v>
      </c>
      <c r="E495" t="s">
        <v>2121</v>
      </c>
      <c r="F495" t="s">
        <v>2121</v>
      </c>
      <c r="G495" t="s">
        <v>2211</v>
      </c>
      <c r="H495">
        <v>2703.21</v>
      </c>
      <c r="I495" s="7">
        <v>2770.79</v>
      </c>
      <c r="J495" s="11">
        <v>1</v>
      </c>
      <c r="K495" s="11" t="s">
        <v>2101</v>
      </c>
      <c r="L495" s="9">
        <f t="shared" si="7"/>
        <v>2.5000000000000001E-2</v>
      </c>
    </row>
    <row r="496" spans="1:12" x14ac:dyDescent="0.25">
      <c r="A496" t="s">
        <v>514</v>
      </c>
      <c r="B496" t="s">
        <v>2107</v>
      </c>
      <c r="C496" t="s">
        <v>514</v>
      </c>
      <c r="D496" t="s">
        <v>2102</v>
      </c>
      <c r="E496" t="s">
        <v>2122</v>
      </c>
      <c r="F496" t="s">
        <v>2122</v>
      </c>
      <c r="G496" t="s">
        <v>2212</v>
      </c>
      <c r="H496">
        <v>3553.16</v>
      </c>
      <c r="I496" s="7">
        <v>3641.99</v>
      </c>
      <c r="J496" s="11">
        <v>1</v>
      </c>
      <c r="K496" s="11" t="s">
        <v>2101</v>
      </c>
      <c r="L496" s="9">
        <f t="shared" si="7"/>
        <v>2.5000000000000001E-2</v>
      </c>
    </row>
    <row r="497" spans="1:12" x14ac:dyDescent="0.25">
      <c r="A497" t="s">
        <v>514</v>
      </c>
      <c r="B497" t="s">
        <v>2103</v>
      </c>
      <c r="C497" t="s">
        <v>514</v>
      </c>
      <c r="D497" t="s">
        <v>2102</v>
      </c>
      <c r="E497" t="s">
        <v>745</v>
      </c>
      <c r="F497" t="s">
        <v>745</v>
      </c>
      <c r="G497" t="s">
        <v>1698</v>
      </c>
      <c r="H497">
        <v>5656.12</v>
      </c>
      <c r="I497" s="7">
        <v>5797.52</v>
      </c>
      <c r="J497" s="11">
        <v>1</v>
      </c>
      <c r="K497" s="11" t="s">
        <v>2101</v>
      </c>
      <c r="L497" s="9">
        <f t="shared" si="7"/>
        <v>2.5000000000000001E-2</v>
      </c>
    </row>
    <row r="498" spans="1:12" x14ac:dyDescent="0.25">
      <c r="A498" t="s">
        <v>514</v>
      </c>
      <c r="B498" t="s">
        <v>2103</v>
      </c>
      <c r="C498" t="s">
        <v>514</v>
      </c>
      <c r="D498" t="s">
        <v>2102</v>
      </c>
      <c r="E498" t="s">
        <v>744</v>
      </c>
      <c r="F498" t="s">
        <v>744</v>
      </c>
      <c r="G498" t="s">
        <v>1697</v>
      </c>
      <c r="H498">
        <v>4077.99</v>
      </c>
      <c r="I498" s="7">
        <v>4179.9399999999996</v>
      </c>
      <c r="J498" s="11">
        <v>1</v>
      </c>
      <c r="K498" s="11" t="s">
        <v>2101</v>
      </c>
      <c r="L498" s="9">
        <f t="shared" si="7"/>
        <v>2.5000000000000001E-2</v>
      </c>
    </row>
    <row r="499" spans="1:12" x14ac:dyDescent="0.25">
      <c r="A499" t="s">
        <v>514</v>
      </c>
      <c r="B499" t="s">
        <v>2103</v>
      </c>
      <c r="C499" t="s">
        <v>514</v>
      </c>
      <c r="D499" t="s">
        <v>2102</v>
      </c>
      <c r="E499" t="s">
        <v>741</v>
      </c>
      <c r="F499" t="s">
        <v>741</v>
      </c>
      <c r="G499" t="s">
        <v>1694</v>
      </c>
      <c r="H499">
        <v>2278.21</v>
      </c>
      <c r="I499" s="7">
        <v>2335.17</v>
      </c>
      <c r="J499" s="11">
        <v>1</v>
      </c>
      <c r="K499" s="11" t="s">
        <v>2101</v>
      </c>
      <c r="L499" s="9">
        <f t="shared" si="7"/>
        <v>2.5000000000000001E-2</v>
      </c>
    </row>
    <row r="500" spans="1:12" x14ac:dyDescent="0.25">
      <c r="A500" t="s">
        <v>514</v>
      </c>
      <c r="B500" t="s">
        <v>2103</v>
      </c>
      <c r="C500" t="s">
        <v>514</v>
      </c>
      <c r="D500" t="s">
        <v>2102</v>
      </c>
      <c r="E500" t="s">
        <v>742</v>
      </c>
      <c r="F500" t="s">
        <v>742</v>
      </c>
      <c r="G500" t="s">
        <v>1695</v>
      </c>
      <c r="H500">
        <v>2703.21</v>
      </c>
      <c r="I500" s="7">
        <v>2770.79</v>
      </c>
      <c r="J500" s="11">
        <v>1</v>
      </c>
      <c r="K500" s="11" t="s">
        <v>2101</v>
      </c>
      <c r="L500" s="9">
        <f t="shared" si="7"/>
        <v>2.5000000000000001E-2</v>
      </c>
    </row>
    <row r="501" spans="1:12" x14ac:dyDescent="0.25">
      <c r="A501" t="s">
        <v>514</v>
      </c>
      <c r="B501" t="s">
        <v>2103</v>
      </c>
      <c r="C501" t="s">
        <v>514</v>
      </c>
      <c r="D501" t="s">
        <v>2102</v>
      </c>
      <c r="E501" t="s">
        <v>743</v>
      </c>
      <c r="F501" t="s">
        <v>743</v>
      </c>
      <c r="G501" t="s">
        <v>1696</v>
      </c>
      <c r="H501">
        <v>3553.16</v>
      </c>
      <c r="I501" s="7">
        <v>3641.99</v>
      </c>
      <c r="J501" s="11">
        <v>1</v>
      </c>
      <c r="K501" s="11" t="s">
        <v>2101</v>
      </c>
      <c r="L501" s="9">
        <f t="shared" si="7"/>
        <v>2.5000000000000001E-2</v>
      </c>
    </row>
    <row r="502" spans="1:12" x14ac:dyDescent="0.25">
      <c r="A502" t="s">
        <v>514</v>
      </c>
      <c r="B502" t="s">
        <v>524</v>
      </c>
      <c r="C502" t="s">
        <v>514</v>
      </c>
      <c r="D502" t="s">
        <v>2102</v>
      </c>
      <c r="E502" t="s">
        <v>525</v>
      </c>
      <c r="F502" t="s">
        <v>525</v>
      </c>
      <c r="G502" t="s">
        <v>1529</v>
      </c>
      <c r="H502">
        <v>1213.17</v>
      </c>
      <c r="I502" s="7">
        <v>1243.5</v>
      </c>
      <c r="J502" s="11">
        <v>1</v>
      </c>
      <c r="K502" s="11" t="s">
        <v>2101</v>
      </c>
      <c r="L502" s="9">
        <f t="shared" si="7"/>
        <v>2.5000000000000001E-2</v>
      </c>
    </row>
    <row r="503" spans="1:12" x14ac:dyDescent="0.25">
      <c r="A503" t="s">
        <v>514</v>
      </c>
      <c r="B503" t="s">
        <v>526</v>
      </c>
      <c r="C503" t="s">
        <v>514</v>
      </c>
      <c r="D503" t="s">
        <v>2102</v>
      </c>
      <c r="E503" t="s">
        <v>527</v>
      </c>
      <c r="F503" t="s">
        <v>527</v>
      </c>
      <c r="G503" t="s">
        <v>1530</v>
      </c>
      <c r="H503">
        <v>227.5</v>
      </c>
      <c r="I503" s="7">
        <v>237.74</v>
      </c>
      <c r="J503" s="11">
        <v>1</v>
      </c>
      <c r="K503" s="11" t="s">
        <v>2101</v>
      </c>
      <c r="L503" s="9">
        <f t="shared" si="7"/>
        <v>4.4999999999999998E-2</v>
      </c>
    </row>
    <row r="504" spans="1:12" x14ac:dyDescent="0.25">
      <c r="A504" t="s">
        <v>514</v>
      </c>
      <c r="B504" t="s">
        <v>526</v>
      </c>
      <c r="C504" t="s">
        <v>514</v>
      </c>
      <c r="D504" t="s">
        <v>2102</v>
      </c>
      <c r="E504" t="s">
        <v>531</v>
      </c>
      <c r="F504" t="s">
        <v>531</v>
      </c>
      <c r="G504" t="s">
        <v>1534</v>
      </c>
      <c r="H504">
        <v>292.08999999999997</v>
      </c>
      <c r="I504" s="7">
        <v>305.23</v>
      </c>
      <c r="J504" s="11">
        <v>1</v>
      </c>
      <c r="K504" s="11" t="s">
        <v>2101</v>
      </c>
      <c r="L504" s="9">
        <f t="shared" si="7"/>
        <v>4.4999999999999998E-2</v>
      </c>
    </row>
    <row r="505" spans="1:12" x14ac:dyDescent="0.25">
      <c r="A505" t="s">
        <v>514</v>
      </c>
      <c r="B505" t="s">
        <v>526</v>
      </c>
      <c r="C505" t="s">
        <v>514</v>
      </c>
      <c r="D505" t="s">
        <v>2102</v>
      </c>
      <c r="E505" t="s">
        <v>530</v>
      </c>
      <c r="F505" t="s">
        <v>530</v>
      </c>
      <c r="G505" t="s">
        <v>1533</v>
      </c>
      <c r="H505">
        <v>259.06</v>
      </c>
      <c r="I505" s="7">
        <v>270.72000000000003</v>
      </c>
      <c r="J505" s="11">
        <v>1</v>
      </c>
      <c r="K505" s="11" t="s">
        <v>2101</v>
      </c>
      <c r="L505" s="9">
        <f t="shared" si="7"/>
        <v>4.4999999999999998E-2</v>
      </c>
    </row>
    <row r="506" spans="1:12" x14ac:dyDescent="0.25">
      <c r="A506" t="s">
        <v>514</v>
      </c>
      <c r="B506" t="s">
        <v>526</v>
      </c>
      <c r="C506" t="s">
        <v>514</v>
      </c>
      <c r="D506" t="s">
        <v>2102</v>
      </c>
      <c r="E506" t="s">
        <v>528</v>
      </c>
      <c r="F506" t="s">
        <v>528</v>
      </c>
      <c r="G506" t="s">
        <v>1531</v>
      </c>
      <c r="H506">
        <v>500.49</v>
      </c>
      <c r="I506" s="7">
        <v>523.01</v>
      </c>
      <c r="J506" s="11">
        <v>1</v>
      </c>
      <c r="K506" s="11" t="s">
        <v>2101</v>
      </c>
      <c r="L506" s="9">
        <f t="shared" si="7"/>
        <v>4.4999999999999998E-2</v>
      </c>
    </row>
    <row r="507" spans="1:12" x14ac:dyDescent="0.25">
      <c r="A507" t="s">
        <v>514</v>
      </c>
      <c r="B507" t="s">
        <v>526</v>
      </c>
      <c r="C507" t="s">
        <v>514</v>
      </c>
      <c r="D507" t="s">
        <v>2102</v>
      </c>
      <c r="E507" t="s">
        <v>532</v>
      </c>
      <c r="F507" t="s">
        <v>532</v>
      </c>
      <c r="G507" t="s">
        <v>1535</v>
      </c>
      <c r="H507">
        <v>638.45000000000005</v>
      </c>
      <c r="I507" s="7">
        <v>667.18</v>
      </c>
      <c r="J507" s="11">
        <v>1</v>
      </c>
      <c r="K507" s="11" t="s">
        <v>2101</v>
      </c>
      <c r="L507" s="9">
        <f t="shared" si="7"/>
        <v>4.4999999999999998E-2</v>
      </c>
    </row>
    <row r="508" spans="1:12" x14ac:dyDescent="0.25">
      <c r="A508" t="s">
        <v>514</v>
      </c>
      <c r="B508" t="s">
        <v>526</v>
      </c>
      <c r="C508" t="s">
        <v>514</v>
      </c>
      <c r="D508" t="s">
        <v>2102</v>
      </c>
      <c r="E508" t="s">
        <v>529</v>
      </c>
      <c r="F508" t="s">
        <v>529</v>
      </c>
      <c r="G508" t="s">
        <v>1532</v>
      </c>
      <c r="H508">
        <v>405.08</v>
      </c>
      <c r="I508" s="7">
        <v>423.31</v>
      </c>
      <c r="J508" s="11">
        <v>1</v>
      </c>
      <c r="K508" s="11" t="s">
        <v>2101</v>
      </c>
      <c r="L508" s="9">
        <f t="shared" si="7"/>
        <v>4.4999999999999998E-2</v>
      </c>
    </row>
    <row r="509" spans="1:12" x14ac:dyDescent="0.25">
      <c r="A509" t="s">
        <v>514</v>
      </c>
      <c r="B509" t="s">
        <v>526</v>
      </c>
      <c r="C509" t="s">
        <v>514</v>
      </c>
      <c r="D509" t="s">
        <v>2102</v>
      </c>
      <c r="E509" t="s">
        <v>533</v>
      </c>
      <c r="F509" t="s">
        <v>533</v>
      </c>
      <c r="G509" t="s">
        <v>1536</v>
      </c>
      <c r="H509">
        <v>246.56</v>
      </c>
      <c r="I509" s="7">
        <v>257.66000000000003</v>
      </c>
      <c r="J509" s="11">
        <v>1</v>
      </c>
      <c r="K509" s="11" t="s">
        <v>2101</v>
      </c>
      <c r="L509" s="9">
        <f t="shared" si="7"/>
        <v>4.4999999999999998E-2</v>
      </c>
    </row>
    <row r="510" spans="1:12" x14ac:dyDescent="0.25">
      <c r="A510" t="s">
        <v>514</v>
      </c>
      <c r="B510" t="s">
        <v>526</v>
      </c>
      <c r="C510" t="s">
        <v>514</v>
      </c>
      <c r="D510" t="s">
        <v>2102</v>
      </c>
      <c r="E510" t="s">
        <v>534</v>
      </c>
      <c r="F510" t="s">
        <v>534</v>
      </c>
      <c r="G510" t="s">
        <v>1537</v>
      </c>
      <c r="H510">
        <v>90.98</v>
      </c>
      <c r="I510" s="7">
        <v>95.07</v>
      </c>
      <c r="J510" s="11">
        <v>1</v>
      </c>
      <c r="K510" s="11" t="s">
        <v>2101</v>
      </c>
      <c r="L510" s="9">
        <f t="shared" si="7"/>
        <v>4.4999999999999998E-2</v>
      </c>
    </row>
    <row r="511" spans="1:12" x14ac:dyDescent="0.25">
      <c r="A511" t="s">
        <v>514</v>
      </c>
      <c r="B511" t="s">
        <v>526</v>
      </c>
      <c r="C511" t="s">
        <v>514</v>
      </c>
      <c r="D511" t="s">
        <v>2102</v>
      </c>
      <c r="E511" t="s">
        <v>536</v>
      </c>
      <c r="F511" t="s">
        <v>536</v>
      </c>
      <c r="G511" t="s">
        <v>1539</v>
      </c>
      <c r="H511">
        <v>28.61</v>
      </c>
      <c r="I511" s="7">
        <v>29.9</v>
      </c>
      <c r="J511" s="11">
        <v>1</v>
      </c>
      <c r="K511" s="11" t="s">
        <v>2101</v>
      </c>
      <c r="L511" s="9">
        <f t="shared" si="7"/>
        <v>4.4999999999999998E-2</v>
      </c>
    </row>
    <row r="512" spans="1:12" x14ac:dyDescent="0.25">
      <c r="A512" t="s">
        <v>514</v>
      </c>
      <c r="B512" t="s">
        <v>526</v>
      </c>
      <c r="C512" t="s">
        <v>514</v>
      </c>
      <c r="D512" t="s">
        <v>2102</v>
      </c>
      <c r="E512" t="s">
        <v>535</v>
      </c>
      <c r="F512" t="s">
        <v>535</v>
      </c>
      <c r="G512" t="s">
        <v>1538</v>
      </c>
      <c r="H512">
        <v>32.51</v>
      </c>
      <c r="I512" s="7">
        <v>33.97</v>
      </c>
      <c r="J512" s="11">
        <v>1</v>
      </c>
      <c r="K512" s="11" t="s">
        <v>2101</v>
      </c>
      <c r="L512" s="9">
        <f t="shared" si="7"/>
        <v>4.4999999999999998E-2</v>
      </c>
    </row>
    <row r="513" spans="1:12" x14ac:dyDescent="0.25">
      <c r="A513" t="s">
        <v>514</v>
      </c>
      <c r="B513" t="s">
        <v>537</v>
      </c>
      <c r="C513" t="s">
        <v>514</v>
      </c>
      <c r="D513" t="s">
        <v>2102</v>
      </c>
      <c r="E513" t="s">
        <v>538</v>
      </c>
      <c r="F513" t="s">
        <v>538</v>
      </c>
      <c r="G513" t="s">
        <v>1540</v>
      </c>
      <c r="H513">
        <v>1193.71</v>
      </c>
      <c r="I513" s="7">
        <v>1247.43</v>
      </c>
      <c r="J513" s="11">
        <v>1</v>
      </c>
      <c r="K513" s="11" t="s">
        <v>2101</v>
      </c>
      <c r="L513" s="9">
        <f t="shared" si="7"/>
        <v>4.4999999999999998E-2</v>
      </c>
    </row>
    <row r="514" spans="1:12" x14ac:dyDescent="0.25">
      <c r="A514" t="s">
        <v>514</v>
      </c>
      <c r="B514" t="s">
        <v>537</v>
      </c>
      <c r="C514" t="s">
        <v>514</v>
      </c>
      <c r="D514" t="s">
        <v>2102</v>
      </c>
      <c r="E514" t="s">
        <v>539</v>
      </c>
      <c r="F514" t="s">
        <v>539</v>
      </c>
      <c r="G514" t="s">
        <v>1541</v>
      </c>
      <c r="H514">
        <v>1269.45</v>
      </c>
      <c r="I514" s="7">
        <v>1326.58</v>
      </c>
      <c r="J514" s="11">
        <v>1</v>
      </c>
      <c r="K514" s="11" t="s">
        <v>2101</v>
      </c>
      <c r="L514" s="9">
        <f t="shared" ref="L514:L577" si="8">ROUND(I514/H514-1,3)</f>
        <v>4.4999999999999998E-2</v>
      </c>
    </row>
    <row r="515" spans="1:12" x14ac:dyDescent="0.25">
      <c r="A515" t="s">
        <v>514</v>
      </c>
      <c r="B515" t="s">
        <v>540</v>
      </c>
      <c r="C515" t="s">
        <v>514</v>
      </c>
      <c r="D515" t="s">
        <v>2102</v>
      </c>
      <c r="E515" t="s">
        <v>541</v>
      </c>
      <c r="F515" t="s">
        <v>541</v>
      </c>
      <c r="G515" t="s">
        <v>1542</v>
      </c>
      <c r="H515">
        <v>463.01</v>
      </c>
      <c r="I515" s="7">
        <v>483.85</v>
      </c>
      <c r="J515" s="11">
        <v>1</v>
      </c>
      <c r="K515" s="11" t="s">
        <v>2101</v>
      </c>
      <c r="L515" s="9">
        <f t="shared" si="8"/>
        <v>4.4999999999999998E-2</v>
      </c>
    </row>
    <row r="516" spans="1:12" x14ac:dyDescent="0.25">
      <c r="A516" t="s">
        <v>514</v>
      </c>
      <c r="B516" t="s">
        <v>542</v>
      </c>
      <c r="C516" t="s">
        <v>514</v>
      </c>
      <c r="D516" t="s">
        <v>2102</v>
      </c>
      <c r="E516" t="s">
        <v>545</v>
      </c>
      <c r="F516" t="s">
        <v>545</v>
      </c>
      <c r="G516" t="s">
        <v>1545</v>
      </c>
      <c r="H516">
        <v>1728.03</v>
      </c>
      <c r="I516" s="7">
        <v>1771.23</v>
      </c>
      <c r="J516" s="11">
        <v>1</v>
      </c>
      <c r="K516" s="11" t="s">
        <v>2101</v>
      </c>
      <c r="L516" s="9">
        <f t="shared" si="8"/>
        <v>2.5000000000000001E-2</v>
      </c>
    </row>
    <row r="517" spans="1:12" x14ac:dyDescent="0.25">
      <c r="A517" t="s">
        <v>514</v>
      </c>
      <c r="B517" t="s">
        <v>542</v>
      </c>
      <c r="C517" t="s">
        <v>514</v>
      </c>
      <c r="D517" t="s">
        <v>2102</v>
      </c>
      <c r="E517" t="s">
        <v>543</v>
      </c>
      <c r="F517" t="s">
        <v>543</v>
      </c>
      <c r="G517" t="s">
        <v>1543</v>
      </c>
      <c r="H517">
        <v>1728.03</v>
      </c>
      <c r="I517" s="7">
        <v>1771.23</v>
      </c>
      <c r="J517" s="11">
        <v>1</v>
      </c>
      <c r="K517" s="11" t="s">
        <v>2101</v>
      </c>
      <c r="L517" s="9">
        <f t="shared" si="8"/>
        <v>2.5000000000000001E-2</v>
      </c>
    </row>
    <row r="518" spans="1:12" x14ac:dyDescent="0.25">
      <c r="A518" t="s">
        <v>514</v>
      </c>
      <c r="B518" t="s">
        <v>542</v>
      </c>
      <c r="C518" t="s">
        <v>514</v>
      </c>
      <c r="D518" t="s">
        <v>2102</v>
      </c>
      <c r="E518" t="s">
        <v>544</v>
      </c>
      <c r="F518" t="s">
        <v>544</v>
      </c>
      <c r="G518" t="s">
        <v>1544</v>
      </c>
      <c r="H518">
        <v>1878.31</v>
      </c>
      <c r="I518" s="7">
        <v>1925.27</v>
      </c>
      <c r="J518" s="11">
        <v>1</v>
      </c>
      <c r="K518" s="11" t="s">
        <v>2101</v>
      </c>
      <c r="L518" s="9">
        <f t="shared" si="8"/>
        <v>2.5000000000000001E-2</v>
      </c>
    </row>
    <row r="519" spans="1:12" x14ac:dyDescent="0.25">
      <c r="A519" t="s">
        <v>514</v>
      </c>
      <c r="B519" t="s">
        <v>546</v>
      </c>
      <c r="C519" t="s">
        <v>514</v>
      </c>
      <c r="D519" t="s">
        <v>2102</v>
      </c>
      <c r="E519" t="s">
        <v>547</v>
      </c>
      <c r="F519" t="s">
        <v>547</v>
      </c>
      <c r="G519" t="s">
        <v>1546</v>
      </c>
      <c r="H519">
        <v>878.61</v>
      </c>
      <c r="I519" s="7">
        <v>883</v>
      </c>
      <c r="J519" s="11">
        <v>1</v>
      </c>
      <c r="K519" s="11" t="s">
        <v>2101</v>
      </c>
      <c r="L519" s="9">
        <f t="shared" si="8"/>
        <v>5.0000000000000001E-3</v>
      </c>
    </row>
    <row r="520" spans="1:12" x14ac:dyDescent="0.25">
      <c r="A520" t="s">
        <v>514</v>
      </c>
      <c r="B520" t="s">
        <v>546</v>
      </c>
      <c r="C520" t="s">
        <v>514</v>
      </c>
      <c r="D520" t="s">
        <v>2102</v>
      </c>
      <c r="E520" t="s">
        <v>548</v>
      </c>
      <c r="F520" t="s">
        <v>548</v>
      </c>
      <c r="G520" t="s">
        <v>1547</v>
      </c>
      <c r="H520">
        <v>228.31</v>
      </c>
      <c r="I520" s="7">
        <v>229.45</v>
      </c>
      <c r="J520" s="11">
        <v>1</v>
      </c>
      <c r="K520" s="11" t="s">
        <v>2101</v>
      </c>
      <c r="L520" s="9">
        <f t="shared" si="8"/>
        <v>5.0000000000000001E-3</v>
      </c>
    </row>
    <row r="521" spans="1:12" x14ac:dyDescent="0.25">
      <c r="A521" t="s">
        <v>514</v>
      </c>
      <c r="B521" t="s">
        <v>549</v>
      </c>
      <c r="C521" t="s">
        <v>514</v>
      </c>
      <c r="D521" t="s">
        <v>2102</v>
      </c>
      <c r="E521" t="s">
        <v>550</v>
      </c>
      <c r="F521" t="s">
        <v>550</v>
      </c>
      <c r="G521" t="s">
        <v>1548</v>
      </c>
      <c r="H521">
        <v>310.14</v>
      </c>
      <c r="I521" s="7">
        <v>317.89</v>
      </c>
      <c r="J521" s="11">
        <v>1</v>
      </c>
      <c r="K521" s="11" t="s">
        <v>2101</v>
      </c>
      <c r="L521" s="9">
        <f t="shared" si="8"/>
        <v>2.5000000000000001E-2</v>
      </c>
    </row>
    <row r="522" spans="1:12" x14ac:dyDescent="0.25">
      <c r="A522" t="s">
        <v>514</v>
      </c>
      <c r="B522" t="s">
        <v>549</v>
      </c>
      <c r="C522" t="s">
        <v>514</v>
      </c>
      <c r="D522" t="s">
        <v>2102</v>
      </c>
      <c r="E522" t="s">
        <v>551</v>
      </c>
      <c r="F522" t="s">
        <v>551</v>
      </c>
      <c r="G522" t="s">
        <v>1549</v>
      </c>
      <c r="H522">
        <v>57.24</v>
      </c>
      <c r="I522" s="7">
        <v>58.67</v>
      </c>
      <c r="J522" s="11">
        <v>1</v>
      </c>
      <c r="K522" s="11" t="s">
        <v>2101</v>
      </c>
      <c r="L522" s="9">
        <f t="shared" si="8"/>
        <v>2.5000000000000001E-2</v>
      </c>
    </row>
    <row r="523" spans="1:12" x14ac:dyDescent="0.25">
      <c r="A523" t="s">
        <v>514</v>
      </c>
      <c r="B523" t="s">
        <v>549</v>
      </c>
      <c r="C523" t="s">
        <v>514</v>
      </c>
      <c r="D523" t="s">
        <v>2102</v>
      </c>
      <c r="E523" t="s">
        <v>552</v>
      </c>
      <c r="F523" t="s">
        <v>552</v>
      </c>
      <c r="G523" t="s">
        <v>1550</v>
      </c>
      <c r="H523">
        <v>95.34</v>
      </c>
      <c r="I523" s="7">
        <v>97.72</v>
      </c>
      <c r="J523" s="11">
        <v>1</v>
      </c>
      <c r="K523" s="11" t="s">
        <v>2101</v>
      </c>
      <c r="L523" s="9">
        <f t="shared" si="8"/>
        <v>2.5000000000000001E-2</v>
      </c>
    </row>
    <row r="524" spans="1:12" x14ac:dyDescent="0.25">
      <c r="A524" t="s">
        <v>514</v>
      </c>
      <c r="B524" t="s">
        <v>553</v>
      </c>
      <c r="C524" t="s">
        <v>514</v>
      </c>
      <c r="D524" t="s">
        <v>2102</v>
      </c>
      <c r="E524" t="s">
        <v>555</v>
      </c>
      <c r="F524" t="s">
        <v>555</v>
      </c>
      <c r="G524" t="s">
        <v>1552</v>
      </c>
      <c r="H524">
        <v>804.4</v>
      </c>
      <c r="I524" s="7">
        <v>824.51</v>
      </c>
      <c r="J524" s="11">
        <v>1</v>
      </c>
      <c r="K524" s="11" t="s">
        <v>2101</v>
      </c>
      <c r="L524" s="9">
        <f t="shared" si="8"/>
        <v>2.5000000000000001E-2</v>
      </c>
    </row>
    <row r="525" spans="1:12" x14ac:dyDescent="0.25">
      <c r="A525" t="s">
        <v>514</v>
      </c>
      <c r="B525" t="s">
        <v>553</v>
      </c>
      <c r="C525" t="s">
        <v>514</v>
      </c>
      <c r="D525" t="s">
        <v>2102</v>
      </c>
      <c r="E525" t="s">
        <v>556</v>
      </c>
      <c r="F525" t="s">
        <v>556</v>
      </c>
      <c r="G525" t="s">
        <v>1553</v>
      </c>
      <c r="H525">
        <v>965.06</v>
      </c>
      <c r="I525" s="7">
        <v>989.19</v>
      </c>
      <c r="J525" s="11">
        <v>1</v>
      </c>
      <c r="K525" s="11" t="s">
        <v>2101</v>
      </c>
      <c r="L525" s="9">
        <f t="shared" si="8"/>
        <v>2.5000000000000001E-2</v>
      </c>
    </row>
    <row r="526" spans="1:12" x14ac:dyDescent="0.25">
      <c r="A526" t="s">
        <v>514</v>
      </c>
      <c r="B526" t="s">
        <v>553</v>
      </c>
      <c r="C526" t="s">
        <v>514</v>
      </c>
      <c r="D526" t="s">
        <v>2102</v>
      </c>
      <c r="E526" t="s">
        <v>554</v>
      </c>
      <c r="F526" t="s">
        <v>554</v>
      </c>
      <c r="G526" t="s">
        <v>1551</v>
      </c>
      <c r="H526">
        <v>962.23</v>
      </c>
      <c r="I526" s="7">
        <v>986.29</v>
      </c>
      <c r="J526" s="11">
        <v>1</v>
      </c>
      <c r="K526" s="11" t="s">
        <v>2101</v>
      </c>
      <c r="L526" s="9">
        <f t="shared" si="8"/>
        <v>2.5000000000000001E-2</v>
      </c>
    </row>
    <row r="527" spans="1:12" x14ac:dyDescent="0.25">
      <c r="A527" t="s">
        <v>514</v>
      </c>
      <c r="B527" t="s">
        <v>557</v>
      </c>
      <c r="C527" t="s">
        <v>514</v>
      </c>
      <c r="D527" t="s">
        <v>2102</v>
      </c>
      <c r="E527" t="s">
        <v>558</v>
      </c>
      <c r="F527" t="s">
        <v>558</v>
      </c>
      <c r="G527" t="s">
        <v>1554</v>
      </c>
      <c r="H527">
        <v>170.89</v>
      </c>
      <c r="I527" s="7">
        <v>170.89</v>
      </c>
      <c r="J527" s="11">
        <v>1</v>
      </c>
      <c r="K527" s="11" t="s">
        <v>2101</v>
      </c>
      <c r="L527" s="9">
        <f t="shared" si="8"/>
        <v>0</v>
      </c>
    </row>
    <row r="528" spans="1:12" x14ac:dyDescent="0.25">
      <c r="A528" t="s">
        <v>514</v>
      </c>
      <c r="B528" t="s">
        <v>559</v>
      </c>
      <c r="C528" t="s">
        <v>514</v>
      </c>
      <c r="D528" t="s">
        <v>2102</v>
      </c>
      <c r="E528" t="s">
        <v>560</v>
      </c>
      <c r="F528" t="s">
        <v>560</v>
      </c>
      <c r="G528" t="s">
        <v>1555</v>
      </c>
      <c r="H528">
        <v>125.31</v>
      </c>
      <c r="I528" s="7">
        <v>125.31</v>
      </c>
      <c r="J528" s="11">
        <v>1</v>
      </c>
      <c r="K528" s="11" t="s">
        <v>2101</v>
      </c>
      <c r="L528" s="9">
        <f t="shared" si="8"/>
        <v>0</v>
      </c>
    </row>
    <row r="529" spans="1:12" x14ac:dyDescent="0.25">
      <c r="A529" t="s">
        <v>514</v>
      </c>
      <c r="B529" t="s">
        <v>559</v>
      </c>
      <c r="C529" t="s">
        <v>514</v>
      </c>
      <c r="D529" t="s">
        <v>2102</v>
      </c>
      <c r="E529" t="s">
        <v>561</v>
      </c>
      <c r="F529" t="s">
        <v>561</v>
      </c>
      <c r="G529" t="s">
        <v>1556</v>
      </c>
      <c r="H529">
        <v>149.51</v>
      </c>
      <c r="I529" s="7">
        <v>149.51</v>
      </c>
      <c r="J529" s="11">
        <v>1</v>
      </c>
      <c r="K529" s="11" t="s">
        <v>2101</v>
      </c>
      <c r="L529" s="9">
        <f t="shared" si="8"/>
        <v>0</v>
      </c>
    </row>
    <row r="530" spans="1:12" x14ac:dyDescent="0.25">
      <c r="A530" t="s">
        <v>514</v>
      </c>
      <c r="B530" t="s">
        <v>559</v>
      </c>
      <c r="C530" t="s">
        <v>514</v>
      </c>
      <c r="D530" t="s">
        <v>2102</v>
      </c>
      <c r="E530" t="s">
        <v>562</v>
      </c>
      <c r="F530" t="s">
        <v>562</v>
      </c>
      <c r="G530" t="s">
        <v>1557</v>
      </c>
      <c r="H530">
        <v>113.93</v>
      </c>
      <c r="I530" s="7">
        <v>113.93</v>
      </c>
      <c r="J530" s="11">
        <v>1</v>
      </c>
      <c r="K530" s="11" t="s">
        <v>2101</v>
      </c>
      <c r="L530" s="9">
        <f t="shared" si="8"/>
        <v>0</v>
      </c>
    </row>
    <row r="531" spans="1:12" x14ac:dyDescent="0.25">
      <c r="A531" t="s">
        <v>514</v>
      </c>
      <c r="B531" t="s">
        <v>563</v>
      </c>
      <c r="C531" t="s">
        <v>514</v>
      </c>
      <c r="D531" t="s">
        <v>2102</v>
      </c>
      <c r="E531" t="s">
        <v>564</v>
      </c>
      <c r="F531" t="s">
        <v>564</v>
      </c>
      <c r="G531" t="s">
        <v>1558</v>
      </c>
      <c r="H531">
        <v>99.69</v>
      </c>
      <c r="I531" s="7">
        <v>99.69</v>
      </c>
      <c r="J531" s="11">
        <v>1</v>
      </c>
      <c r="K531" s="11" t="s">
        <v>2101</v>
      </c>
      <c r="L531" s="9">
        <f t="shared" si="8"/>
        <v>0</v>
      </c>
    </row>
    <row r="532" spans="1:12" x14ac:dyDescent="0.25">
      <c r="A532" t="s">
        <v>514</v>
      </c>
      <c r="B532" t="s">
        <v>563</v>
      </c>
      <c r="C532" t="s">
        <v>514</v>
      </c>
      <c r="D532" t="s">
        <v>2102</v>
      </c>
      <c r="E532" t="s">
        <v>565</v>
      </c>
      <c r="F532" t="s">
        <v>565</v>
      </c>
      <c r="G532" t="s">
        <v>1559</v>
      </c>
      <c r="H532">
        <v>128.01</v>
      </c>
      <c r="I532" s="7">
        <v>128.01</v>
      </c>
      <c r="J532" s="11">
        <v>1</v>
      </c>
      <c r="K532" s="11" t="s">
        <v>2101</v>
      </c>
      <c r="L532" s="9">
        <f t="shared" si="8"/>
        <v>0</v>
      </c>
    </row>
    <row r="533" spans="1:12" x14ac:dyDescent="0.25">
      <c r="A533" t="s">
        <v>514</v>
      </c>
      <c r="B533" t="s">
        <v>563</v>
      </c>
      <c r="C533" t="s">
        <v>514</v>
      </c>
      <c r="D533" t="s">
        <v>2102</v>
      </c>
      <c r="E533" t="s">
        <v>566</v>
      </c>
      <c r="F533" t="s">
        <v>566</v>
      </c>
      <c r="G533" t="s">
        <v>1560</v>
      </c>
      <c r="H533">
        <v>111.68</v>
      </c>
      <c r="I533" s="7">
        <v>111.68</v>
      </c>
      <c r="J533" s="11">
        <v>1</v>
      </c>
      <c r="K533" s="11" t="s">
        <v>2101</v>
      </c>
      <c r="L533" s="9">
        <f t="shared" si="8"/>
        <v>0</v>
      </c>
    </row>
    <row r="534" spans="1:12" x14ac:dyDescent="0.25">
      <c r="A534" t="s">
        <v>514</v>
      </c>
      <c r="B534" t="s">
        <v>567</v>
      </c>
      <c r="C534" t="s">
        <v>514</v>
      </c>
      <c r="D534" t="s">
        <v>2102</v>
      </c>
      <c r="E534" t="s">
        <v>571</v>
      </c>
      <c r="F534" t="s">
        <v>571</v>
      </c>
      <c r="G534" t="s">
        <v>2198</v>
      </c>
      <c r="H534">
        <v>336.06</v>
      </c>
      <c r="I534" s="7">
        <v>337.74</v>
      </c>
      <c r="J534" s="11">
        <v>1</v>
      </c>
      <c r="K534" s="11" t="s">
        <v>2101</v>
      </c>
      <c r="L534" s="9">
        <f t="shared" si="8"/>
        <v>5.0000000000000001E-3</v>
      </c>
    </row>
    <row r="535" spans="1:12" x14ac:dyDescent="0.25">
      <c r="A535" t="s">
        <v>514</v>
      </c>
      <c r="B535" t="s">
        <v>567</v>
      </c>
      <c r="C535" t="s">
        <v>514</v>
      </c>
      <c r="D535" t="s">
        <v>2102</v>
      </c>
      <c r="E535" t="s">
        <v>570</v>
      </c>
      <c r="F535" t="s">
        <v>570</v>
      </c>
      <c r="G535" t="s">
        <v>1563</v>
      </c>
      <c r="H535">
        <v>616.99</v>
      </c>
      <c r="I535" s="7">
        <v>620.07000000000005</v>
      </c>
      <c r="J535" s="11">
        <v>1</v>
      </c>
      <c r="K535" s="11" t="s">
        <v>2101</v>
      </c>
      <c r="L535" s="9">
        <f t="shared" si="8"/>
        <v>5.0000000000000001E-3</v>
      </c>
    </row>
    <row r="536" spans="1:12" x14ac:dyDescent="0.25">
      <c r="A536" t="s">
        <v>514</v>
      </c>
      <c r="B536" t="s">
        <v>567</v>
      </c>
      <c r="C536" t="s">
        <v>514</v>
      </c>
      <c r="D536" t="s">
        <v>2102</v>
      </c>
      <c r="E536" t="s">
        <v>569</v>
      </c>
      <c r="F536" t="s">
        <v>569</v>
      </c>
      <c r="G536" t="s">
        <v>1562</v>
      </c>
      <c r="H536">
        <v>2330.8200000000002</v>
      </c>
      <c r="I536" s="7">
        <v>2342.4699999999998</v>
      </c>
      <c r="J536" s="11">
        <v>1</v>
      </c>
      <c r="K536" s="11" t="s">
        <v>2101</v>
      </c>
      <c r="L536" s="9">
        <f t="shared" si="8"/>
        <v>5.0000000000000001E-3</v>
      </c>
    </row>
    <row r="537" spans="1:12" x14ac:dyDescent="0.25">
      <c r="A537" t="s">
        <v>514</v>
      </c>
      <c r="B537" t="s">
        <v>567</v>
      </c>
      <c r="C537" t="s">
        <v>514</v>
      </c>
      <c r="D537" t="s">
        <v>2102</v>
      </c>
      <c r="E537" t="s">
        <v>568</v>
      </c>
      <c r="F537" t="s">
        <v>568</v>
      </c>
      <c r="G537" t="s">
        <v>1561</v>
      </c>
      <c r="H537">
        <v>2879.26</v>
      </c>
      <c r="I537" s="7">
        <v>2893.66</v>
      </c>
      <c r="J537" s="11">
        <v>1</v>
      </c>
      <c r="K537" s="11" t="s">
        <v>2101</v>
      </c>
      <c r="L537" s="9">
        <f t="shared" si="8"/>
        <v>5.0000000000000001E-3</v>
      </c>
    </row>
    <row r="538" spans="1:12" x14ac:dyDescent="0.25">
      <c r="A538" t="s">
        <v>514</v>
      </c>
      <c r="B538" t="s">
        <v>572</v>
      </c>
      <c r="C538" t="s">
        <v>514</v>
      </c>
      <c r="D538" t="s">
        <v>2102</v>
      </c>
      <c r="E538" t="s">
        <v>573</v>
      </c>
      <c r="F538" t="s">
        <v>573</v>
      </c>
      <c r="G538" t="s">
        <v>1564</v>
      </c>
      <c r="H538">
        <v>5305.86</v>
      </c>
      <c r="I538" s="7">
        <v>5571.15</v>
      </c>
      <c r="J538" s="11">
        <v>1</v>
      </c>
      <c r="K538" s="11" t="s">
        <v>2101</v>
      </c>
      <c r="L538" s="9">
        <f t="shared" si="8"/>
        <v>0.05</v>
      </c>
    </row>
    <row r="539" spans="1:12" x14ac:dyDescent="0.25">
      <c r="A539" t="s">
        <v>514</v>
      </c>
      <c r="B539" t="s">
        <v>572</v>
      </c>
      <c r="C539" t="s">
        <v>514</v>
      </c>
      <c r="D539" t="s">
        <v>2102</v>
      </c>
      <c r="E539" t="s">
        <v>600</v>
      </c>
      <c r="F539" t="s">
        <v>600</v>
      </c>
      <c r="G539" t="s">
        <v>1591</v>
      </c>
      <c r="H539">
        <v>9480.9699999999993</v>
      </c>
      <c r="I539" s="7">
        <v>9528.3700000000008</v>
      </c>
      <c r="J539" s="11">
        <v>1</v>
      </c>
      <c r="K539" s="11" t="s">
        <v>2101</v>
      </c>
      <c r="L539" s="9">
        <f t="shared" si="8"/>
        <v>5.0000000000000001E-3</v>
      </c>
    </row>
    <row r="540" spans="1:12" x14ac:dyDescent="0.25">
      <c r="A540" t="s">
        <v>514</v>
      </c>
      <c r="B540" t="s">
        <v>572</v>
      </c>
      <c r="C540" t="s">
        <v>514</v>
      </c>
      <c r="D540" t="s">
        <v>2102</v>
      </c>
      <c r="E540" t="s">
        <v>574</v>
      </c>
      <c r="F540" t="s">
        <v>574</v>
      </c>
      <c r="G540" t="s">
        <v>1565</v>
      </c>
      <c r="H540">
        <v>743.1</v>
      </c>
      <c r="I540" s="7">
        <v>780.26</v>
      </c>
      <c r="J540" s="11">
        <v>1</v>
      </c>
      <c r="K540" s="11" t="s">
        <v>2101</v>
      </c>
      <c r="L540" s="9">
        <f t="shared" si="8"/>
        <v>0.05</v>
      </c>
    </row>
    <row r="541" spans="1:12" x14ac:dyDescent="0.25">
      <c r="A541" t="s">
        <v>514</v>
      </c>
      <c r="B541" t="s">
        <v>572</v>
      </c>
      <c r="C541" t="s">
        <v>514</v>
      </c>
      <c r="D541" t="s">
        <v>2102</v>
      </c>
      <c r="E541" t="s">
        <v>602</v>
      </c>
      <c r="F541" t="s">
        <v>602</v>
      </c>
      <c r="G541" t="s">
        <v>2216</v>
      </c>
      <c r="H541">
        <v>12157.47</v>
      </c>
      <c r="I541" s="7">
        <v>12218.26</v>
      </c>
      <c r="J541" s="11">
        <v>1</v>
      </c>
      <c r="K541" s="11" t="s">
        <v>2101</v>
      </c>
      <c r="L541" s="9">
        <f t="shared" si="8"/>
        <v>5.0000000000000001E-3</v>
      </c>
    </row>
    <row r="542" spans="1:12" x14ac:dyDescent="0.25">
      <c r="A542" t="s">
        <v>514</v>
      </c>
      <c r="B542" t="s">
        <v>572</v>
      </c>
      <c r="C542" t="s">
        <v>514</v>
      </c>
      <c r="D542" t="s">
        <v>2102</v>
      </c>
      <c r="E542" t="s">
        <v>603</v>
      </c>
      <c r="F542" t="s">
        <v>603</v>
      </c>
      <c r="G542" t="s">
        <v>2195</v>
      </c>
      <c r="H542">
        <v>14902.72</v>
      </c>
      <c r="I542" s="7">
        <v>14977.23</v>
      </c>
      <c r="J542" s="11">
        <v>1</v>
      </c>
      <c r="K542" s="11" t="s">
        <v>2101</v>
      </c>
      <c r="L542" s="9">
        <f t="shared" si="8"/>
        <v>5.0000000000000001E-3</v>
      </c>
    </row>
    <row r="543" spans="1:12" x14ac:dyDescent="0.25">
      <c r="A543" t="s">
        <v>514</v>
      </c>
      <c r="B543" t="s">
        <v>572</v>
      </c>
      <c r="C543" t="s">
        <v>514</v>
      </c>
      <c r="D543" t="s">
        <v>2102</v>
      </c>
      <c r="E543" t="s">
        <v>604</v>
      </c>
      <c r="F543" t="s">
        <v>604</v>
      </c>
      <c r="G543" t="s">
        <v>2218</v>
      </c>
      <c r="H543">
        <v>17190.45</v>
      </c>
      <c r="I543" s="7">
        <v>17276.400000000001</v>
      </c>
      <c r="J543" s="11">
        <v>1</v>
      </c>
      <c r="K543" s="11" t="s">
        <v>2101</v>
      </c>
      <c r="L543" s="9">
        <f t="shared" si="8"/>
        <v>5.0000000000000001E-3</v>
      </c>
    </row>
    <row r="544" spans="1:12" x14ac:dyDescent="0.25">
      <c r="A544" t="s">
        <v>514</v>
      </c>
      <c r="B544" t="s">
        <v>572</v>
      </c>
      <c r="C544" t="s">
        <v>514</v>
      </c>
      <c r="D544" t="s">
        <v>2102</v>
      </c>
      <c r="E544" t="s">
        <v>605</v>
      </c>
      <c r="F544" t="s">
        <v>605</v>
      </c>
      <c r="G544" t="s">
        <v>2217</v>
      </c>
      <c r="H544">
        <v>19478.099999999999</v>
      </c>
      <c r="I544" s="7">
        <v>19575.490000000002</v>
      </c>
      <c r="J544" s="11">
        <v>1</v>
      </c>
      <c r="K544" s="11" t="s">
        <v>2101</v>
      </c>
      <c r="L544" s="9">
        <f t="shared" si="8"/>
        <v>5.0000000000000001E-3</v>
      </c>
    </row>
    <row r="545" spans="1:12" x14ac:dyDescent="0.25">
      <c r="A545" t="s">
        <v>514</v>
      </c>
      <c r="B545" t="s">
        <v>572</v>
      </c>
      <c r="C545" t="s">
        <v>514</v>
      </c>
      <c r="D545" t="s">
        <v>2102</v>
      </c>
      <c r="E545" t="s">
        <v>589</v>
      </c>
      <c r="F545" t="s">
        <v>589</v>
      </c>
      <c r="G545" t="s">
        <v>1580</v>
      </c>
      <c r="H545">
        <v>217.49</v>
      </c>
      <c r="I545" s="7">
        <v>218.58</v>
      </c>
      <c r="J545" s="11">
        <v>1</v>
      </c>
      <c r="K545" s="11" t="s">
        <v>2101</v>
      </c>
      <c r="L545" s="9">
        <f t="shared" si="8"/>
        <v>5.0000000000000001E-3</v>
      </c>
    </row>
    <row r="546" spans="1:12" x14ac:dyDescent="0.25">
      <c r="A546" t="s">
        <v>514</v>
      </c>
      <c r="B546" t="s">
        <v>572</v>
      </c>
      <c r="C546" t="s">
        <v>514</v>
      </c>
      <c r="D546" t="s">
        <v>2102</v>
      </c>
      <c r="E546" t="s">
        <v>575</v>
      </c>
      <c r="F546" t="s">
        <v>575</v>
      </c>
      <c r="G546" t="s">
        <v>1566</v>
      </c>
      <c r="H546">
        <v>89.87</v>
      </c>
      <c r="I546" s="7">
        <v>90.32</v>
      </c>
      <c r="J546" s="11">
        <v>1</v>
      </c>
      <c r="K546" s="11" t="s">
        <v>2101</v>
      </c>
      <c r="L546" s="9">
        <f t="shared" si="8"/>
        <v>5.0000000000000001E-3</v>
      </c>
    </row>
    <row r="547" spans="1:12" x14ac:dyDescent="0.25">
      <c r="A547" t="s">
        <v>514</v>
      </c>
      <c r="B547" t="s">
        <v>572</v>
      </c>
      <c r="C547" t="s">
        <v>514</v>
      </c>
      <c r="D547" t="s">
        <v>2102</v>
      </c>
      <c r="E547" t="s">
        <v>596</v>
      </c>
      <c r="F547" t="s">
        <v>596</v>
      </c>
      <c r="G547" t="s">
        <v>1587</v>
      </c>
      <c r="H547">
        <v>827.41</v>
      </c>
      <c r="I547" s="7">
        <v>831.55</v>
      </c>
      <c r="J547" s="11">
        <v>1</v>
      </c>
      <c r="K547" s="11" t="s">
        <v>2101</v>
      </c>
      <c r="L547" s="9">
        <f t="shared" si="8"/>
        <v>5.0000000000000001E-3</v>
      </c>
    </row>
    <row r="548" spans="1:12" x14ac:dyDescent="0.25">
      <c r="A548" t="s">
        <v>514</v>
      </c>
      <c r="B548" t="s">
        <v>572</v>
      </c>
      <c r="C548" t="s">
        <v>514</v>
      </c>
      <c r="D548" t="s">
        <v>2102</v>
      </c>
      <c r="E548" t="s">
        <v>597</v>
      </c>
      <c r="F548" t="s">
        <v>597</v>
      </c>
      <c r="G548" t="s">
        <v>1588</v>
      </c>
      <c r="H548">
        <v>170.03</v>
      </c>
      <c r="I548" s="7">
        <v>170.88</v>
      </c>
      <c r="J548" s="11">
        <v>1</v>
      </c>
      <c r="K548" s="11" t="s">
        <v>2101</v>
      </c>
      <c r="L548" s="9">
        <f t="shared" si="8"/>
        <v>5.0000000000000001E-3</v>
      </c>
    </row>
    <row r="549" spans="1:12" x14ac:dyDescent="0.25">
      <c r="A549" t="s">
        <v>514</v>
      </c>
      <c r="B549" t="s">
        <v>572</v>
      </c>
      <c r="C549" t="s">
        <v>514</v>
      </c>
      <c r="D549" t="s">
        <v>2102</v>
      </c>
      <c r="E549" t="s">
        <v>598</v>
      </c>
      <c r="F549" t="s">
        <v>598</v>
      </c>
      <c r="G549" t="s">
        <v>1589</v>
      </c>
      <c r="H549">
        <v>71.569999999999993</v>
      </c>
      <c r="I549" s="7">
        <v>71.930000000000007</v>
      </c>
      <c r="J549" s="11">
        <v>1</v>
      </c>
      <c r="K549" s="11" t="s">
        <v>2101</v>
      </c>
      <c r="L549" s="9">
        <f t="shared" si="8"/>
        <v>5.0000000000000001E-3</v>
      </c>
    </row>
    <row r="550" spans="1:12" x14ac:dyDescent="0.25">
      <c r="A550" t="s">
        <v>514</v>
      </c>
      <c r="B550" t="s">
        <v>572</v>
      </c>
      <c r="C550" t="s">
        <v>514</v>
      </c>
      <c r="D550" t="s">
        <v>2102</v>
      </c>
      <c r="E550" t="s">
        <v>599</v>
      </c>
      <c r="F550" t="s">
        <v>599</v>
      </c>
      <c r="G550" t="s">
        <v>1590</v>
      </c>
      <c r="H550">
        <v>345.14</v>
      </c>
      <c r="I550" s="7">
        <v>346.87</v>
      </c>
      <c r="J550" s="11">
        <v>1</v>
      </c>
      <c r="K550" s="11" t="s">
        <v>2101</v>
      </c>
      <c r="L550" s="9">
        <f t="shared" si="8"/>
        <v>5.0000000000000001E-3</v>
      </c>
    </row>
    <row r="551" spans="1:12" x14ac:dyDescent="0.25">
      <c r="A551" t="s">
        <v>514</v>
      </c>
      <c r="B551" t="s">
        <v>572</v>
      </c>
      <c r="C551" t="s">
        <v>514</v>
      </c>
      <c r="D551" t="s">
        <v>2102</v>
      </c>
      <c r="E551" t="s">
        <v>577</v>
      </c>
      <c r="F551" t="s">
        <v>577</v>
      </c>
      <c r="G551" t="s">
        <v>1568</v>
      </c>
      <c r="H551">
        <v>30.98</v>
      </c>
      <c r="I551" s="7">
        <v>31.13</v>
      </c>
      <c r="J551" s="11">
        <v>1</v>
      </c>
      <c r="K551" s="11" t="s">
        <v>2101</v>
      </c>
      <c r="L551" s="9">
        <f t="shared" si="8"/>
        <v>5.0000000000000001E-3</v>
      </c>
    </row>
    <row r="552" spans="1:12" x14ac:dyDescent="0.25">
      <c r="A552" t="s">
        <v>514</v>
      </c>
      <c r="B552" t="s">
        <v>572</v>
      </c>
      <c r="C552" t="s">
        <v>514</v>
      </c>
      <c r="D552" t="s">
        <v>2102</v>
      </c>
      <c r="E552" t="s">
        <v>580</v>
      </c>
      <c r="F552" t="s">
        <v>580</v>
      </c>
      <c r="G552" t="s">
        <v>1571</v>
      </c>
      <c r="H552">
        <v>200.23</v>
      </c>
      <c r="I552" s="7">
        <v>201.23</v>
      </c>
      <c r="J552" s="11">
        <v>1</v>
      </c>
      <c r="K552" s="11" t="s">
        <v>2228</v>
      </c>
      <c r="L552" s="9">
        <f t="shared" si="8"/>
        <v>5.0000000000000001E-3</v>
      </c>
    </row>
    <row r="553" spans="1:12" x14ac:dyDescent="0.25">
      <c r="A553" t="s">
        <v>514</v>
      </c>
      <c r="B553" t="s">
        <v>572</v>
      </c>
      <c r="C553" t="s">
        <v>514</v>
      </c>
      <c r="D553" t="s">
        <v>2102</v>
      </c>
      <c r="E553" t="s">
        <v>581</v>
      </c>
      <c r="F553" t="s">
        <v>581</v>
      </c>
      <c r="G553" t="s">
        <v>1572</v>
      </c>
      <c r="H553">
        <v>461.24</v>
      </c>
      <c r="I553" s="7">
        <v>463.55</v>
      </c>
      <c r="J553" s="11">
        <v>1</v>
      </c>
      <c r="K553" s="11" t="s">
        <v>2101</v>
      </c>
      <c r="L553" s="9">
        <f t="shared" si="8"/>
        <v>5.0000000000000001E-3</v>
      </c>
    </row>
    <row r="554" spans="1:12" x14ac:dyDescent="0.25">
      <c r="A554" t="s">
        <v>514</v>
      </c>
      <c r="B554" t="s">
        <v>572</v>
      </c>
      <c r="C554" t="s">
        <v>514</v>
      </c>
      <c r="D554" t="s">
        <v>2102</v>
      </c>
      <c r="E554" t="s">
        <v>595</v>
      </c>
      <c r="F554" t="s">
        <v>595</v>
      </c>
      <c r="G554" t="s">
        <v>1586</v>
      </c>
      <c r="H554">
        <v>204.64</v>
      </c>
      <c r="I554" s="7">
        <v>205.66</v>
      </c>
      <c r="J554" s="11">
        <v>1</v>
      </c>
      <c r="K554" s="11" t="s">
        <v>2228</v>
      </c>
      <c r="L554" s="9">
        <f t="shared" si="8"/>
        <v>5.0000000000000001E-3</v>
      </c>
    </row>
    <row r="555" spans="1:12" x14ac:dyDescent="0.25">
      <c r="A555" t="s">
        <v>514</v>
      </c>
      <c r="B555" t="s">
        <v>572</v>
      </c>
      <c r="C555" t="s">
        <v>514</v>
      </c>
      <c r="D555" t="s">
        <v>2102</v>
      </c>
      <c r="E555" t="s">
        <v>583</v>
      </c>
      <c r="F555" t="s">
        <v>583</v>
      </c>
      <c r="G555" t="s">
        <v>1574</v>
      </c>
      <c r="H555">
        <v>508.85</v>
      </c>
      <c r="I555" s="7">
        <v>511.39</v>
      </c>
      <c r="J555" s="11">
        <v>1</v>
      </c>
      <c r="K555" s="11" t="s">
        <v>2101</v>
      </c>
      <c r="L555" s="9">
        <f t="shared" si="8"/>
        <v>5.0000000000000001E-3</v>
      </c>
    </row>
    <row r="556" spans="1:12" x14ac:dyDescent="0.25">
      <c r="A556" t="s">
        <v>514</v>
      </c>
      <c r="B556" t="s">
        <v>572</v>
      </c>
      <c r="C556" t="s">
        <v>514</v>
      </c>
      <c r="D556" t="s">
        <v>2102</v>
      </c>
      <c r="E556" t="s">
        <v>585</v>
      </c>
      <c r="F556" t="s">
        <v>585</v>
      </c>
      <c r="G556" t="s">
        <v>1576</v>
      </c>
      <c r="H556">
        <v>110.6</v>
      </c>
      <c r="I556" s="7">
        <v>111.15</v>
      </c>
      <c r="J556" s="11">
        <v>1</v>
      </c>
      <c r="K556" s="11" t="s">
        <v>2101</v>
      </c>
      <c r="L556" s="9">
        <f t="shared" si="8"/>
        <v>5.0000000000000001E-3</v>
      </c>
    </row>
    <row r="557" spans="1:12" x14ac:dyDescent="0.25">
      <c r="A557" t="s">
        <v>514</v>
      </c>
      <c r="B557" t="s">
        <v>572</v>
      </c>
      <c r="C557" t="s">
        <v>514</v>
      </c>
      <c r="D557" t="s">
        <v>2102</v>
      </c>
      <c r="E557" t="s">
        <v>586</v>
      </c>
      <c r="F557" t="s">
        <v>586</v>
      </c>
      <c r="G557" t="s">
        <v>1577</v>
      </c>
      <c r="H557">
        <v>752.19</v>
      </c>
      <c r="I557" s="7">
        <v>755.95</v>
      </c>
      <c r="J557" s="11">
        <v>1</v>
      </c>
      <c r="K557" s="11" t="s">
        <v>2228</v>
      </c>
      <c r="L557" s="9">
        <f t="shared" si="8"/>
        <v>5.0000000000000001E-3</v>
      </c>
    </row>
    <row r="558" spans="1:12" x14ac:dyDescent="0.25">
      <c r="A558" t="s">
        <v>514</v>
      </c>
      <c r="B558" t="s">
        <v>572</v>
      </c>
      <c r="C558" t="s">
        <v>514</v>
      </c>
      <c r="D558" t="s">
        <v>2102</v>
      </c>
      <c r="E558" t="s">
        <v>588</v>
      </c>
      <c r="F558" t="s">
        <v>588</v>
      </c>
      <c r="G558" t="s">
        <v>1579</v>
      </c>
      <c r="H558">
        <v>27.61</v>
      </c>
      <c r="I558" s="7">
        <v>27.75</v>
      </c>
      <c r="J558" s="11">
        <v>1</v>
      </c>
      <c r="K558" s="11" t="s">
        <v>2228</v>
      </c>
      <c r="L558" s="9">
        <f t="shared" si="8"/>
        <v>5.0000000000000001E-3</v>
      </c>
    </row>
    <row r="559" spans="1:12" x14ac:dyDescent="0.25">
      <c r="A559" t="s">
        <v>514</v>
      </c>
      <c r="B559" t="s">
        <v>572</v>
      </c>
      <c r="C559" t="s">
        <v>514</v>
      </c>
      <c r="D559" t="s">
        <v>2102</v>
      </c>
      <c r="E559" t="s">
        <v>601</v>
      </c>
      <c r="F559" t="s">
        <v>601</v>
      </c>
      <c r="G559" t="s">
        <v>1592</v>
      </c>
      <c r="H559">
        <v>35238.410000000003</v>
      </c>
      <c r="I559" s="7">
        <v>35414.6</v>
      </c>
      <c r="J559" s="11">
        <v>1</v>
      </c>
      <c r="K559" s="11" t="s">
        <v>2101</v>
      </c>
      <c r="L559" s="9">
        <f t="shared" si="8"/>
        <v>5.0000000000000001E-3</v>
      </c>
    </row>
    <row r="560" spans="1:12" x14ac:dyDescent="0.25">
      <c r="A560" t="s">
        <v>514</v>
      </c>
      <c r="B560" t="s">
        <v>572</v>
      </c>
      <c r="C560" t="s">
        <v>514</v>
      </c>
      <c r="D560" t="s">
        <v>2102</v>
      </c>
      <c r="E560" t="s">
        <v>590</v>
      </c>
      <c r="F560" t="s">
        <v>590</v>
      </c>
      <c r="G560" t="s">
        <v>1581</v>
      </c>
      <c r="H560">
        <v>3519.64</v>
      </c>
      <c r="I560" s="7">
        <v>3537.24</v>
      </c>
      <c r="J560" s="11">
        <v>1</v>
      </c>
      <c r="K560" s="11" t="s">
        <v>2101</v>
      </c>
      <c r="L560" s="9">
        <f t="shared" si="8"/>
        <v>5.0000000000000001E-3</v>
      </c>
    </row>
    <row r="561" spans="1:12" x14ac:dyDescent="0.25">
      <c r="A561" t="s">
        <v>514</v>
      </c>
      <c r="B561" t="s">
        <v>572</v>
      </c>
      <c r="C561" t="s">
        <v>514</v>
      </c>
      <c r="D561" t="s">
        <v>2102</v>
      </c>
      <c r="E561" t="s">
        <v>606</v>
      </c>
      <c r="F561" t="s">
        <v>606</v>
      </c>
      <c r="G561" t="s">
        <v>1593</v>
      </c>
      <c r="H561">
        <v>1043.56</v>
      </c>
      <c r="I561" s="7">
        <v>1048.78</v>
      </c>
      <c r="J561" s="11">
        <v>1</v>
      </c>
      <c r="K561" s="11" t="s">
        <v>2101</v>
      </c>
      <c r="L561" s="9">
        <f t="shared" si="8"/>
        <v>5.0000000000000001E-3</v>
      </c>
    </row>
    <row r="562" spans="1:12" x14ac:dyDescent="0.25">
      <c r="A562" t="s">
        <v>514</v>
      </c>
      <c r="B562" t="s">
        <v>572</v>
      </c>
      <c r="C562" t="s">
        <v>514</v>
      </c>
      <c r="D562" t="s">
        <v>2102</v>
      </c>
      <c r="E562" t="s">
        <v>593</v>
      </c>
      <c r="F562" t="s">
        <v>593</v>
      </c>
      <c r="G562" t="s">
        <v>1584</v>
      </c>
      <c r="H562">
        <v>334.67</v>
      </c>
      <c r="I562" s="7">
        <v>336.34</v>
      </c>
      <c r="J562" s="11">
        <v>1</v>
      </c>
      <c r="K562" s="11" t="s">
        <v>2228</v>
      </c>
      <c r="L562" s="9">
        <f t="shared" si="8"/>
        <v>5.0000000000000001E-3</v>
      </c>
    </row>
    <row r="563" spans="1:12" x14ac:dyDescent="0.25">
      <c r="A563" t="s">
        <v>514</v>
      </c>
      <c r="B563" t="s">
        <v>572</v>
      </c>
      <c r="C563" t="s">
        <v>514</v>
      </c>
      <c r="D563" t="s">
        <v>2102</v>
      </c>
      <c r="E563" t="s">
        <v>578</v>
      </c>
      <c r="F563" t="s">
        <v>578</v>
      </c>
      <c r="G563" t="s">
        <v>1569</v>
      </c>
      <c r="H563">
        <v>69.7</v>
      </c>
      <c r="I563" s="7">
        <v>70.05</v>
      </c>
      <c r="J563" s="11">
        <v>1</v>
      </c>
      <c r="K563" s="11" t="s">
        <v>2101</v>
      </c>
      <c r="L563" s="9">
        <f t="shared" si="8"/>
        <v>5.0000000000000001E-3</v>
      </c>
    </row>
    <row r="564" spans="1:12" x14ac:dyDescent="0.25">
      <c r="A564" t="s">
        <v>514</v>
      </c>
      <c r="B564" t="s">
        <v>572</v>
      </c>
      <c r="C564" t="s">
        <v>514</v>
      </c>
      <c r="D564" t="s">
        <v>2102</v>
      </c>
      <c r="E564" t="s">
        <v>579</v>
      </c>
      <c r="F564" t="s">
        <v>579</v>
      </c>
      <c r="G564" t="s">
        <v>1570</v>
      </c>
      <c r="H564">
        <v>49.79</v>
      </c>
      <c r="I564" s="7">
        <v>50.04</v>
      </c>
      <c r="J564" s="11">
        <v>1</v>
      </c>
      <c r="K564" s="11" t="s">
        <v>2228</v>
      </c>
      <c r="L564" s="9">
        <f t="shared" si="8"/>
        <v>5.0000000000000001E-3</v>
      </c>
    </row>
    <row r="565" spans="1:12" x14ac:dyDescent="0.25">
      <c r="A565" t="s">
        <v>514</v>
      </c>
      <c r="B565" t="s">
        <v>572</v>
      </c>
      <c r="C565" t="s">
        <v>514</v>
      </c>
      <c r="D565" t="s">
        <v>2102</v>
      </c>
      <c r="E565" t="s">
        <v>594</v>
      </c>
      <c r="F565" t="s">
        <v>594</v>
      </c>
      <c r="G565" t="s">
        <v>1585</v>
      </c>
      <c r="H565">
        <v>34.299999999999997</v>
      </c>
      <c r="I565" s="7">
        <v>34.47</v>
      </c>
      <c r="J565" s="11">
        <v>1</v>
      </c>
      <c r="K565" s="11" t="s">
        <v>2228</v>
      </c>
      <c r="L565" s="9">
        <f t="shared" si="8"/>
        <v>5.0000000000000001E-3</v>
      </c>
    </row>
    <row r="566" spans="1:12" x14ac:dyDescent="0.25">
      <c r="A566" t="s">
        <v>514</v>
      </c>
      <c r="B566" t="s">
        <v>572</v>
      </c>
      <c r="C566" t="s">
        <v>514</v>
      </c>
      <c r="D566" t="s">
        <v>2102</v>
      </c>
      <c r="E566" t="s">
        <v>582</v>
      </c>
      <c r="F566" t="s">
        <v>582</v>
      </c>
      <c r="G566" t="s">
        <v>1573</v>
      </c>
      <c r="H566">
        <v>60.84</v>
      </c>
      <c r="I566" s="7">
        <v>61.14</v>
      </c>
      <c r="J566" s="11">
        <v>1</v>
      </c>
      <c r="K566" s="11" t="s">
        <v>2101</v>
      </c>
      <c r="L566" s="9">
        <f t="shared" si="8"/>
        <v>5.0000000000000001E-3</v>
      </c>
    </row>
    <row r="567" spans="1:12" x14ac:dyDescent="0.25">
      <c r="A567" t="s">
        <v>514</v>
      </c>
      <c r="B567" t="s">
        <v>572</v>
      </c>
      <c r="C567" t="s">
        <v>514</v>
      </c>
      <c r="D567" t="s">
        <v>2102</v>
      </c>
      <c r="E567" t="s">
        <v>592</v>
      </c>
      <c r="F567" t="s">
        <v>592</v>
      </c>
      <c r="G567" t="s">
        <v>1583</v>
      </c>
      <c r="H567">
        <v>397.33</v>
      </c>
      <c r="I567" s="7">
        <v>399.32</v>
      </c>
      <c r="J567" s="11">
        <v>1</v>
      </c>
      <c r="K567" s="11" t="s">
        <v>2228</v>
      </c>
      <c r="L567" s="9">
        <f t="shared" si="8"/>
        <v>5.0000000000000001E-3</v>
      </c>
    </row>
    <row r="568" spans="1:12" x14ac:dyDescent="0.25">
      <c r="A568" t="s">
        <v>514</v>
      </c>
      <c r="B568" t="s">
        <v>572</v>
      </c>
      <c r="C568" t="s">
        <v>514</v>
      </c>
      <c r="D568" t="s">
        <v>2102</v>
      </c>
      <c r="E568" t="s">
        <v>576</v>
      </c>
      <c r="F568" t="s">
        <v>576</v>
      </c>
      <c r="G568" t="s">
        <v>1567</v>
      </c>
      <c r="H568">
        <v>34.03</v>
      </c>
      <c r="I568" s="7">
        <v>34.200000000000003</v>
      </c>
      <c r="J568" s="11">
        <v>1</v>
      </c>
      <c r="K568" s="11" t="s">
        <v>2101</v>
      </c>
      <c r="L568" s="9">
        <f t="shared" si="8"/>
        <v>5.0000000000000001E-3</v>
      </c>
    </row>
    <row r="569" spans="1:12" x14ac:dyDescent="0.25">
      <c r="A569" t="s">
        <v>514</v>
      </c>
      <c r="B569" t="s">
        <v>572</v>
      </c>
      <c r="C569" t="s">
        <v>514</v>
      </c>
      <c r="D569" t="s">
        <v>2102</v>
      </c>
      <c r="E569" t="s">
        <v>584</v>
      </c>
      <c r="F569" t="s">
        <v>584</v>
      </c>
      <c r="G569" t="s">
        <v>1575</v>
      </c>
      <c r="H569">
        <v>98.11</v>
      </c>
      <c r="I569" s="7">
        <v>98.6</v>
      </c>
      <c r="J569" s="11">
        <v>1</v>
      </c>
      <c r="K569" s="11" t="s">
        <v>2101</v>
      </c>
      <c r="L569" s="9">
        <f t="shared" si="8"/>
        <v>5.0000000000000001E-3</v>
      </c>
    </row>
    <row r="570" spans="1:12" x14ac:dyDescent="0.25">
      <c r="A570" t="s">
        <v>514</v>
      </c>
      <c r="B570" t="s">
        <v>572</v>
      </c>
      <c r="C570" t="s">
        <v>514</v>
      </c>
      <c r="D570" t="s">
        <v>2102</v>
      </c>
      <c r="E570" t="s">
        <v>587</v>
      </c>
      <c r="F570" t="s">
        <v>587</v>
      </c>
      <c r="G570" t="s">
        <v>1578</v>
      </c>
      <c r="H570">
        <v>646.01</v>
      </c>
      <c r="I570" s="7">
        <v>649.24</v>
      </c>
      <c r="J570" s="11">
        <v>1</v>
      </c>
      <c r="K570" s="11" t="s">
        <v>2101</v>
      </c>
      <c r="L570" s="9">
        <f t="shared" si="8"/>
        <v>5.0000000000000001E-3</v>
      </c>
    </row>
    <row r="571" spans="1:12" x14ac:dyDescent="0.25">
      <c r="A571" t="s">
        <v>514</v>
      </c>
      <c r="B571" t="s">
        <v>572</v>
      </c>
      <c r="C571" t="s">
        <v>514</v>
      </c>
      <c r="D571" t="s">
        <v>2102</v>
      </c>
      <c r="E571" t="s">
        <v>591</v>
      </c>
      <c r="F571" t="s">
        <v>591</v>
      </c>
      <c r="G571" t="s">
        <v>1582</v>
      </c>
      <c r="H571">
        <v>5344.53</v>
      </c>
      <c r="I571" s="7">
        <v>5371.25</v>
      </c>
      <c r="J571" s="11">
        <v>1</v>
      </c>
      <c r="K571" s="11" t="s">
        <v>2101</v>
      </c>
      <c r="L571" s="9">
        <f t="shared" si="8"/>
        <v>5.0000000000000001E-3</v>
      </c>
    </row>
    <row r="572" spans="1:12" x14ac:dyDescent="0.25">
      <c r="A572" t="s">
        <v>514</v>
      </c>
      <c r="B572" t="s">
        <v>607</v>
      </c>
      <c r="C572" t="s">
        <v>514</v>
      </c>
      <c r="D572" t="s">
        <v>2102</v>
      </c>
      <c r="E572" t="s">
        <v>609</v>
      </c>
      <c r="F572" t="s">
        <v>609</v>
      </c>
      <c r="G572" t="s">
        <v>1595</v>
      </c>
      <c r="H572">
        <v>335.69</v>
      </c>
      <c r="I572" s="7">
        <v>337.37</v>
      </c>
      <c r="J572" s="11">
        <v>1</v>
      </c>
      <c r="K572" s="11" t="s">
        <v>2101</v>
      </c>
      <c r="L572" s="9">
        <f t="shared" si="8"/>
        <v>5.0000000000000001E-3</v>
      </c>
    </row>
    <row r="573" spans="1:12" x14ac:dyDescent="0.25">
      <c r="A573" t="s">
        <v>514</v>
      </c>
      <c r="B573" t="s">
        <v>607</v>
      </c>
      <c r="C573" t="s">
        <v>514</v>
      </c>
      <c r="D573" t="s">
        <v>2102</v>
      </c>
      <c r="E573" t="s">
        <v>608</v>
      </c>
      <c r="F573" t="s">
        <v>608</v>
      </c>
      <c r="G573" t="s">
        <v>1594</v>
      </c>
      <c r="H573">
        <v>305.5</v>
      </c>
      <c r="I573" s="7">
        <v>307.02999999999997</v>
      </c>
      <c r="J573" s="11">
        <v>1</v>
      </c>
      <c r="K573" s="11" t="s">
        <v>2101</v>
      </c>
      <c r="L573" s="9">
        <f t="shared" si="8"/>
        <v>5.0000000000000001E-3</v>
      </c>
    </row>
    <row r="574" spans="1:12" x14ac:dyDescent="0.25">
      <c r="A574" t="s">
        <v>514</v>
      </c>
      <c r="B574" t="s">
        <v>607</v>
      </c>
      <c r="C574" t="s">
        <v>514</v>
      </c>
      <c r="D574" t="s">
        <v>2102</v>
      </c>
      <c r="E574" t="s">
        <v>610</v>
      </c>
      <c r="F574" t="s">
        <v>610</v>
      </c>
      <c r="G574" t="s">
        <v>1596</v>
      </c>
      <c r="H574">
        <v>293.97000000000003</v>
      </c>
      <c r="I574" s="7">
        <v>295.44</v>
      </c>
      <c r="J574" s="11">
        <v>1</v>
      </c>
      <c r="K574" s="11" t="s">
        <v>2101</v>
      </c>
      <c r="L574" s="9">
        <f t="shared" si="8"/>
        <v>5.0000000000000001E-3</v>
      </c>
    </row>
    <row r="575" spans="1:12" x14ac:dyDescent="0.25">
      <c r="A575" t="s">
        <v>514</v>
      </c>
      <c r="B575" t="s">
        <v>607</v>
      </c>
      <c r="C575" t="s">
        <v>514</v>
      </c>
      <c r="D575" t="s">
        <v>2102</v>
      </c>
      <c r="E575" t="s">
        <v>611</v>
      </c>
      <c r="F575" t="s">
        <v>611</v>
      </c>
      <c r="G575" t="s">
        <v>1597</v>
      </c>
      <c r="H575">
        <v>25.78</v>
      </c>
      <c r="I575" s="7">
        <v>25.91</v>
      </c>
      <c r="J575" s="11">
        <v>1</v>
      </c>
      <c r="K575" s="11" t="s">
        <v>2101</v>
      </c>
      <c r="L575" s="9">
        <f t="shared" si="8"/>
        <v>5.0000000000000001E-3</v>
      </c>
    </row>
    <row r="576" spans="1:12" x14ac:dyDescent="0.25">
      <c r="A576" t="s">
        <v>514</v>
      </c>
      <c r="B576" t="s">
        <v>612</v>
      </c>
      <c r="C576" t="s">
        <v>514</v>
      </c>
      <c r="D576" t="s">
        <v>2102</v>
      </c>
      <c r="E576" t="s">
        <v>614</v>
      </c>
      <c r="F576" t="s">
        <v>614</v>
      </c>
      <c r="G576" t="s">
        <v>1599</v>
      </c>
      <c r="H576">
        <v>221.05</v>
      </c>
      <c r="I576" s="7">
        <v>226.58</v>
      </c>
      <c r="J576" s="11">
        <v>1</v>
      </c>
      <c r="K576" s="11" t="s">
        <v>2101</v>
      </c>
      <c r="L576" s="9">
        <f t="shared" si="8"/>
        <v>2.5000000000000001E-2</v>
      </c>
    </row>
    <row r="577" spans="1:12" x14ac:dyDescent="0.25">
      <c r="A577" t="s">
        <v>514</v>
      </c>
      <c r="B577" t="s">
        <v>612</v>
      </c>
      <c r="C577" t="s">
        <v>514</v>
      </c>
      <c r="D577" t="s">
        <v>2102</v>
      </c>
      <c r="E577" t="s">
        <v>613</v>
      </c>
      <c r="F577" t="s">
        <v>613</v>
      </c>
      <c r="G577" t="s">
        <v>1598</v>
      </c>
      <c r="H577">
        <v>192.45</v>
      </c>
      <c r="I577" s="7">
        <v>197.26</v>
      </c>
      <c r="J577" s="11">
        <v>1</v>
      </c>
      <c r="K577" s="11" t="s">
        <v>2101</v>
      </c>
      <c r="L577" s="9">
        <f t="shared" si="8"/>
        <v>2.5000000000000001E-2</v>
      </c>
    </row>
    <row r="578" spans="1:12" x14ac:dyDescent="0.25">
      <c r="A578" t="s">
        <v>514</v>
      </c>
      <c r="B578" t="s">
        <v>612</v>
      </c>
      <c r="C578" t="s">
        <v>514</v>
      </c>
      <c r="D578" t="s">
        <v>2102</v>
      </c>
      <c r="E578" t="s">
        <v>615</v>
      </c>
      <c r="F578" t="s">
        <v>615</v>
      </c>
      <c r="G578" t="s">
        <v>1600</v>
      </c>
      <c r="H578">
        <v>219.1</v>
      </c>
      <c r="I578" s="7">
        <v>224.58</v>
      </c>
      <c r="J578" s="11">
        <v>1</v>
      </c>
      <c r="K578" s="11" t="s">
        <v>2101</v>
      </c>
      <c r="L578" s="9">
        <f t="shared" ref="L578:L641" si="9">ROUND(I578/H578-1,3)</f>
        <v>2.5000000000000001E-2</v>
      </c>
    </row>
    <row r="579" spans="1:12" x14ac:dyDescent="0.25">
      <c r="A579" t="s">
        <v>514</v>
      </c>
      <c r="B579" t="s">
        <v>612</v>
      </c>
      <c r="C579" t="s">
        <v>514</v>
      </c>
      <c r="D579" t="s">
        <v>2102</v>
      </c>
      <c r="E579" t="s">
        <v>616</v>
      </c>
      <c r="F579" t="s">
        <v>616</v>
      </c>
      <c r="G579" t="s">
        <v>1601</v>
      </c>
      <c r="H579">
        <v>219.1</v>
      </c>
      <c r="I579" s="7">
        <v>224.58</v>
      </c>
      <c r="J579" s="11">
        <v>1</v>
      </c>
      <c r="K579" s="11" t="s">
        <v>2101</v>
      </c>
      <c r="L579" s="9">
        <f t="shared" si="9"/>
        <v>2.5000000000000001E-2</v>
      </c>
    </row>
    <row r="580" spans="1:12" x14ac:dyDescent="0.25">
      <c r="A580" t="s">
        <v>514</v>
      </c>
      <c r="B580" t="s">
        <v>612</v>
      </c>
      <c r="C580" t="s">
        <v>514</v>
      </c>
      <c r="D580" t="s">
        <v>2102</v>
      </c>
      <c r="E580" t="s">
        <v>617</v>
      </c>
      <c r="F580" t="s">
        <v>617</v>
      </c>
      <c r="G580" t="s">
        <v>1602</v>
      </c>
      <c r="H580">
        <v>193.38</v>
      </c>
      <c r="I580" s="7">
        <v>198.21</v>
      </c>
      <c r="J580" s="11">
        <v>1</v>
      </c>
      <c r="K580" s="11" t="s">
        <v>2101</v>
      </c>
      <c r="L580" s="9">
        <f t="shared" si="9"/>
        <v>2.5000000000000001E-2</v>
      </c>
    </row>
    <row r="581" spans="1:12" x14ac:dyDescent="0.25">
      <c r="A581" t="s">
        <v>514</v>
      </c>
      <c r="B581" t="s">
        <v>612</v>
      </c>
      <c r="C581" t="s">
        <v>514</v>
      </c>
      <c r="D581" t="s">
        <v>2102</v>
      </c>
      <c r="E581" t="s">
        <v>618</v>
      </c>
      <c r="F581" t="s">
        <v>618</v>
      </c>
      <c r="G581" t="s">
        <v>1603</v>
      </c>
      <c r="H581">
        <v>23.95</v>
      </c>
      <c r="I581" s="7">
        <v>24.55</v>
      </c>
      <c r="J581" s="11">
        <v>1</v>
      </c>
      <c r="K581" s="11" t="s">
        <v>2101</v>
      </c>
      <c r="L581" s="9">
        <f t="shared" si="9"/>
        <v>2.5000000000000001E-2</v>
      </c>
    </row>
    <row r="582" spans="1:12" x14ac:dyDescent="0.25">
      <c r="A582" t="s">
        <v>514</v>
      </c>
      <c r="B582" t="s">
        <v>619</v>
      </c>
      <c r="C582" t="s">
        <v>514</v>
      </c>
      <c r="D582" t="s">
        <v>2102</v>
      </c>
      <c r="E582" t="s">
        <v>620</v>
      </c>
      <c r="F582" t="s">
        <v>620</v>
      </c>
      <c r="G582" t="s">
        <v>1604</v>
      </c>
      <c r="H582">
        <v>1068.03</v>
      </c>
      <c r="I582" s="7">
        <v>1094.73</v>
      </c>
      <c r="J582" s="11">
        <v>1</v>
      </c>
      <c r="K582" s="11" t="s">
        <v>2101</v>
      </c>
      <c r="L582" s="9">
        <f t="shared" si="9"/>
        <v>2.5000000000000001E-2</v>
      </c>
    </row>
    <row r="583" spans="1:12" x14ac:dyDescent="0.25">
      <c r="A583" t="s">
        <v>514</v>
      </c>
      <c r="B583" t="s">
        <v>619</v>
      </c>
      <c r="C583" t="s">
        <v>514</v>
      </c>
      <c r="D583" t="s">
        <v>2102</v>
      </c>
      <c r="E583" t="s">
        <v>621</v>
      </c>
      <c r="F583" t="s">
        <v>621</v>
      </c>
      <c r="G583" t="s">
        <v>1605</v>
      </c>
      <c r="H583">
        <v>1068.03</v>
      </c>
      <c r="I583" s="7">
        <v>1094.73</v>
      </c>
      <c r="J583" s="11">
        <v>1</v>
      </c>
      <c r="K583" s="11" t="s">
        <v>2101</v>
      </c>
      <c r="L583" s="9">
        <f t="shared" si="9"/>
        <v>2.5000000000000001E-2</v>
      </c>
    </row>
    <row r="584" spans="1:12" x14ac:dyDescent="0.25">
      <c r="A584" t="s">
        <v>514</v>
      </c>
      <c r="B584" t="s">
        <v>619</v>
      </c>
      <c r="C584" t="s">
        <v>514</v>
      </c>
      <c r="D584" t="s">
        <v>2102</v>
      </c>
      <c r="E584" t="s">
        <v>622</v>
      </c>
      <c r="F584" t="s">
        <v>622</v>
      </c>
      <c r="G584" t="s">
        <v>1606</v>
      </c>
      <c r="H584">
        <v>57.53</v>
      </c>
      <c r="I584" s="7">
        <v>58.97</v>
      </c>
      <c r="J584" s="11">
        <v>1</v>
      </c>
      <c r="K584" s="11" t="s">
        <v>2101</v>
      </c>
      <c r="L584" s="9">
        <f t="shared" si="9"/>
        <v>2.5000000000000001E-2</v>
      </c>
    </row>
    <row r="585" spans="1:12" x14ac:dyDescent="0.25">
      <c r="A585" t="s">
        <v>514</v>
      </c>
      <c r="B585" t="s">
        <v>623</v>
      </c>
      <c r="C585" t="s">
        <v>514</v>
      </c>
      <c r="D585" t="s">
        <v>2102</v>
      </c>
      <c r="E585" t="s">
        <v>625</v>
      </c>
      <c r="F585" t="s">
        <v>625</v>
      </c>
      <c r="G585" t="s">
        <v>1608</v>
      </c>
      <c r="H585">
        <v>147.53</v>
      </c>
      <c r="I585" s="7">
        <v>154.16999999999999</v>
      </c>
      <c r="J585" s="11">
        <v>1</v>
      </c>
      <c r="K585" s="11" t="s">
        <v>2101</v>
      </c>
      <c r="L585" s="9">
        <f t="shared" si="9"/>
        <v>4.4999999999999998E-2</v>
      </c>
    </row>
    <row r="586" spans="1:12" x14ac:dyDescent="0.25">
      <c r="A586" t="s">
        <v>514</v>
      </c>
      <c r="B586" t="s">
        <v>623</v>
      </c>
      <c r="C586" t="s">
        <v>514</v>
      </c>
      <c r="D586" t="s">
        <v>2102</v>
      </c>
      <c r="E586" t="s">
        <v>624</v>
      </c>
      <c r="F586" t="s">
        <v>624</v>
      </c>
      <c r="G586" t="s">
        <v>1607</v>
      </c>
      <c r="H586">
        <v>139.79</v>
      </c>
      <c r="I586" s="7">
        <v>146.08000000000001</v>
      </c>
      <c r="J586" s="11">
        <v>1</v>
      </c>
      <c r="K586" s="11" t="s">
        <v>2101</v>
      </c>
      <c r="L586" s="9">
        <f t="shared" si="9"/>
        <v>4.4999999999999998E-2</v>
      </c>
    </row>
    <row r="587" spans="1:12" x14ac:dyDescent="0.25">
      <c r="A587" t="s">
        <v>514</v>
      </c>
      <c r="B587" t="s">
        <v>626</v>
      </c>
      <c r="C587" t="s">
        <v>514</v>
      </c>
      <c r="D587" t="s">
        <v>2102</v>
      </c>
      <c r="E587" t="s">
        <v>627</v>
      </c>
      <c r="F587" t="s">
        <v>627</v>
      </c>
      <c r="G587" t="s">
        <v>1609</v>
      </c>
      <c r="H587">
        <v>108.28</v>
      </c>
      <c r="I587" s="7">
        <v>113.15</v>
      </c>
      <c r="J587" s="11">
        <v>1</v>
      </c>
      <c r="K587" s="11" t="s">
        <v>2101</v>
      </c>
      <c r="L587" s="9">
        <f t="shared" si="9"/>
        <v>4.4999999999999998E-2</v>
      </c>
    </row>
    <row r="588" spans="1:12" x14ac:dyDescent="0.25">
      <c r="A588" t="s">
        <v>514</v>
      </c>
      <c r="B588" t="s">
        <v>626</v>
      </c>
      <c r="C588" t="s">
        <v>514</v>
      </c>
      <c r="D588" t="s">
        <v>2102</v>
      </c>
      <c r="E588" t="s">
        <v>628</v>
      </c>
      <c r="F588" t="s">
        <v>628</v>
      </c>
      <c r="G588" t="s">
        <v>1610</v>
      </c>
      <c r="H588">
        <v>826.7</v>
      </c>
      <c r="I588" s="7">
        <v>863.9</v>
      </c>
      <c r="J588" s="11">
        <v>1</v>
      </c>
      <c r="K588" s="11" t="s">
        <v>2101</v>
      </c>
      <c r="L588" s="9">
        <f t="shared" si="9"/>
        <v>4.4999999999999998E-2</v>
      </c>
    </row>
    <row r="589" spans="1:12" x14ac:dyDescent="0.25">
      <c r="A589" t="s">
        <v>514</v>
      </c>
      <c r="B589" t="s">
        <v>626</v>
      </c>
      <c r="C589" t="s">
        <v>514</v>
      </c>
      <c r="D589" t="s">
        <v>2102</v>
      </c>
      <c r="E589" t="s">
        <v>629</v>
      </c>
      <c r="F589" t="s">
        <v>629</v>
      </c>
      <c r="G589" t="s">
        <v>1611</v>
      </c>
      <c r="H589">
        <v>192.02</v>
      </c>
      <c r="I589" s="7">
        <v>200.66</v>
      </c>
      <c r="J589" s="11">
        <v>1</v>
      </c>
      <c r="K589" s="11" t="s">
        <v>2101</v>
      </c>
      <c r="L589" s="9">
        <f t="shared" si="9"/>
        <v>4.4999999999999998E-2</v>
      </c>
    </row>
    <row r="590" spans="1:12" x14ac:dyDescent="0.25">
      <c r="A590" t="s">
        <v>514</v>
      </c>
      <c r="B590" t="s">
        <v>630</v>
      </c>
      <c r="C590" t="s">
        <v>514</v>
      </c>
      <c r="D590" t="s">
        <v>2102</v>
      </c>
      <c r="E590" t="s">
        <v>631</v>
      </c>
      <c r="F590" t="s">
        <v>631</v>
      </c>
      <c r="G590" t="s">
        <v>1612</v>
      </c>
      <c r="H590">
        <v>1836.2</v>
      </c>
      <c r="I590" s="7">
        <v>1918.83</v>
      </c>
      <c r="J590" s="11">
        <v>1</v>
      </c>
      <c r="K590" s="11" t="s">
        <v>2101</v>
      </c>
      <c r="L590" s="9">
        <f t="shared" si="9"/>
        <v>4.4999999999999998E-2</v>
      </c>
    </row>
    <row r="591" spans="1:12" x14ac:dyDescent="0.25">
      <c r="A591" t="s">
        <v>514</v>
      </c>
      <c r="B591" t="s">
        <v>630</v>
      </c>
      <c r="C591" t="s">
        <v>514</v>
      </c>
      <c r="D591" t="s">
        <v>2102</v>
      </c>
      <c r="E591" t="s">
        <v>632</v>
      </c>
      <c r="F591" t="s">
        <v>632</v>
      </c>
      <c r="G591" t="s">
        <v>1613</v>
      </c>
      <c r="H591">
        <v>692.6</v>
      </c>
      <c r="I591" s="7">
        <v>723.77</v>
      </c>
      <c r="J591" s="11">
        <v>1</v>
      </c>
      <c r="K591" s="11" t="s">
        <v>2101</v>
      </c>
      <c r="L591" s="9">
        <f t="shared" si="9"/>
        <v>4.4999999999999998E-2</v>
      </c>
    </row>
    <row r="592" spans="1:12" x14ac:dyDescent="0.25">
      <c r="A592" t="s">
        <v>514</v>
      </c>
      <c r="B592" t="s">
        <v>633</v>
      </c>
      <c r="C592" t="s">
        <v>514</v>
      </c>
      <c r="D592" t="s">
        <v>2102</v>
      </c>
      <c r="E592" t="s">
        <v>634</v>
      </c>
      <c r="F592" t="s">
        <v>634</v>
      </c>
      <c r="G592" t="s">
        <v>1614</v>
      </c>
      <c r="H592">
        <v>219.65</v>
      </c>
      <c r="I592" s="7">
        <v>229.53</v>
      </c>
      <c r="J592" s="11">
        <v>1</v>
      </c>
      <c r="K592" s="11" t="s">
        <v>2101</v>
      </c>
      <c r="L592" s="9">
        <f t="shared" si="9"/>
        <v>4.4999999999999998E-2</v>
      </c>
    </row>
    <row r="593" spans="1:12" x14ac:dyDescent="0.25">
      <c r="A593" t="s">
        <v>514</v>
      </c>
      <c r="B593" t="s">
        <v>635</v>
      </c>
      <c r="C593" t="s">
        <v>514</v>
      </c>
      <c r="D593" t="s">
        <v>2102</v>
      </c>
      <c r="E593" t="s">
        <v>636</v>
      </c>
      <c r="F593" t="s">
        <v>636</v>
      </c>
      <c r="G593" t="s">
        <v>1615</v>
      </c>
      <c r="H593">
        <v>340.94</v>
      </c>
      <c r="I593" s="7">
        <v>356.28</v>
      </c>
      <c r="J593" s="11">
        <v>1</v>
      </c>
      <c r="K593" s="11" t="s">
        <v>2101</v>
      </c>
      <c r="L593" s="9">
        <f t="shared" si="9"/>
        <v>4.4999999999999998E-2</v>
      </c>
    </row>
    <row r="594" spans="1:12" x14ac:dyDescent="0.25">
      <c r="A594" t="s">
        <v>514</v>
      </c>
      <c r="B594" t="s">
        <v>637</v>
      </c>
      <c r="C594" t="s">
        <v>514</v>
      </c>
      <c r="D594" t="s">
        <v>2102</v>
      </c>
      <c r="E594" t="s">
        <v>638</v>
      </c>
      <c r="F594" t="s">
        <v>638</v>
      </c>
      <c r="G594" t="s">
        <v>1616</v>
      </c>
      <c r="H594">
        <v>240.42</v>
      </c>
      <c r="I594" s="7">
        <v>251.24</v>
      </c>
      <c r="J594" s="11">
        <v>1</v>
      </c>
      <c r="K594" s="11" t="s">
        <v>2101</v>
      </c>
      <c r="L594" s="9">
        <f t="shared" si="9"/>
        <v>4.4999999999999998E-2</v>
      </c>
    </row>
    <row r="595" spans="1:12" x14ac:dyDescent="0.25">
      <c r="A595" t="s">
        <v>514</v>
      </c>
      <c r="B595" t="s">
        <v>2104</v>
      </c>
      <c r="C595" t="s">
        <v>514</v>
      </c>
      <c r="D595" t="s">
        <v>2102</v>
      </c>
      <c r="E595" t="s">
        <v>2113</v>
      </c>
      <c r="F595" t="s">
        <v>2113</v>
      </c>
      <c r="G595" t="s">
        <v>2203</v>
      </c>
      <c r="H595">
        <v>2304.44</v>
      </c>
      <c r="I595" s="7">
        <v>2362.0500000000002</v>
      </c>
      <c r="J595" s="11">
        <v>1</v>
      </c>
      <c r="K595" s="11" t="s">
        <v>2101</v>
      </c>
      <c r="L595" s="9">
        <f t="shared" si="9"/>
        <v>2.5000000000000001E-2</v>
      </c>
    </row>
    <row r="596" spans="1:12" x14ac:dyDescent="0.25">
      <c r="A596" t="s">
        <v>514</v>
      </c>
      <c r="B596" t="s">
        <v>2104</v>
      </c>
      <c r="C596" t="s">
        <v>514</v>
      </c>
      <c r="D596" t="s">
        <v>2102</v>
      </c>
      <c r="E596" t="s">
        <v>2114</v>
      </c>
      <c r="F596" t="s">
        <v>2114</v>
      </c>
      <c r="G596" t="s">
        <v>2204</v>
      </c>
      <c r="H596">
        <v>2679.47</v>
      </c>
      <c r="I596" s="7">
        <v>2746.46</v>
      </c>
      <c r="J596" s="11">
        <v>1</v>
      </c>
      <c r="K596" s="11" t="s">
        <v>2101</v>
      </c>
      <c r="L596" s="9">
        <f t="shared" si="9"/>
        <v>2.5000000000000001E-2</v>
      </c>
    </row>
    <row r="597" spans="1:12" x14ac:dyDescent="0.25">
      <c r="A597" t="s">
        <v>514</v>
      </c>
      <c r="B597" t="s">
        <v>2104</v>
      </c>
      <c r="C597" t="s">
        <v>514</v>
      </c>
      <c r="D597" t="s">
        <v>2102</v>
      </c>
      <c r="E597" t="s">
        <v>2115</v>
      </c>
      <c r="F597" t="s">
        <v>2115</v>
      </c>
      <c r="G597" t="s">
        <v>2205</v>
      </c>
      <c r="H597">
        <v>3429.28</v>
      </c>
      <c r="I597" s="7">
        <v>3515.01</v>
      </c>
      <c r="J597" s="11">
        <v>1</v>
      </c>
      <c r="K597" s="11" t="s">
        <v>2101</v>
      </c>
      <c r="L597" s="9">
        <f t="shared" si="9"/>
        <v>2.5000000000000001E-2</v>
      </c>
    </row>
    <row r="598" spans="1:12" x14ac:dyDescent="0.25">
      <c r="A598" t="s">
        <v>514</v>
      </c>
      <c r="B598" t="s">
        <v>2104</v>
      </c>
      <c r="C598" t="s">
        <v>514</v>
      </c>
      <c r="D598" t="s">
        <v>2102</v>
      </c>
      <c r="E598" t="s">
        <v>2116</v>
      </c>
      <c r="F598" t="s">
        <v>2116</v>
      </c>
      <c r="G598" t="s">
        <v>2206</v>
      </c>
      <c r="H598">
        <v>5014.29</v>
      </c>
      <c r="I598" s="7">
        <v>5139.6499999999996</v>
      </c>
      <c r="J598" s="11">
        <v>1</v>
      </c>
      <c r="K598" s="11" t="s">
        <v>2101</v>
      </c>
      <c r="L598" s="9">
        <f t="shared" si="9"/>
        <v>2.5000000000000001E-2</v>
      </c>
    </row>
    <row r="599" spans="1:12" x14ac:dyDescent="0.25">
      <c r="A599" t="s">
        <v>514</v>
      </c>
      <c r="B599" t="s">
        <v>2105</v>
      </c>
      <c r="C599" t="s">
        <v>514</v>
      </c>
      <c r="D599" t="s">
        <v>2102</v>
      </c>
      <c r="E599" t="s">
        <v>2117</v>
      </c>
      <c r="F599" t="s">
        <v>2117</v>
      </c>
      <c r="G599" t="s">
        <v>2207</v>
      </c>
      <c r="H599">
        <v>481.32</v>
      </c>
      <c r="I599" s="7">
        <v>502.98</v>
      </c>
      <c r="J599" s="11">
        <v>1</v>
      </c>
      <c r="K599" s="11" t="s">
        <v>2101</v>
      </c>
      <c r="L599" s="9">
        <f t="shared" si="9"/>
        <v>4.4999999999999998E-2</v>
      </c>
    </row>
    <row r="600" spans="1:12" x14ac:dyDescent="0.25">
      <c r="A600" t="s">
        <v>514</v>
      </c>
      <c r="B600" t="s">
        <v>2105</v>
      </c>
      <c r="C600" t="s">
        <v>514</v>
      </c>
      <c r="D600" t="s">
        <v>2102</v>
      </c>
      <c r="E600" t="s">
        <v>2126</v>
      </c>
      <c r="F600" t="s">
        <v>2126</v>
      </c>
      <c r="G600" t="s">
        <v>2215</v>
      </c>
      <c r="H600">
        <v>1934.24</v>
      </c>
      <c r="I600" s="7">
        <v>1943.91</v>
      </c>
      <c r="J600" s="11">
        <v>1</v>
      </c>
      <c r="K600" s="11" t="s">
        <v>2101</v>
      </c>
      <c r="L600" s="9">
        <f t="shared" si="9"/>
        <v>5.0000000000000001E-3</v>
      </c>
    </row>
    <row r="601" spans="1:12" x14ac:dyDescent="0.25">
      <c r="A601" t="s">
        <v>514</v>
      </c>
      <c r="B601" t="s">
        <v>639</v>
      </c>
      <c r="C601" t="s">
        <v>514</v>
      </c>
      <c r="D601" t="s">
        <v>2102</v>
      </c>
      <c r="E601" t="s">
        <v>642</v>
      </c>
      <c r="F601" t="s">
        <v>642</v>
      </c>
      <c r="G601" t="s">
        <v>1619</v>
      </c>
      <c r="H601">
        <v>2304.44</v>
      </c>
      <c r="I601" s="7">
        <v>2362.0500000000002</v>
      </c>
      <c r="J601" s="11">
        <v>1</v>
      </c>
      <c r="K601" s="11" t="s">
        <v>2101</v>
      </c>
      <c r="L601" s="9">
        <f t="shared" si="9"/>
        <v>2.5000000000000001E-2</v>
      </c>
    </row>
    <row r="602" spans="1:12" x14ac:dyDescent="0.25">
      <c r="A602" t="s">
        <v>514</v>
      </c>
      <c r="B602" t="s">
        <v>639</v>
      </c>
      <c r="C602" t="s">
        <v>514</v>
      </c>
      <c r="D602" t="s">
        <v>2102</v>
      </c>
      <c r="E602" t="s">
        <v>643</v>
      </c>
      <c r="F602" t="s">
        <v>643</v>
      </c>
      <c r="G602" t="s">
        <v>1620</v>
      </c>
      <c r="H602">
        <v>2679.47</v>
      </c>
      <c r="I602" s="7">
        <v>2746.46</v>
      </c>
      <c r="J602" s="11">
        <v>1</v>
      </c>
      <c r="K602" s="11" t="s">
        <v>2101</v>
      </c>
      <c r="L602" s="9">
        <f t="shared" si="9"/>
        <v>2.5000000000000001E-2</v>
      </c>
    </row>
    <row r="603" spans="1:12" x14ac:dyDescent="0.25">
      <c r="A603" t="s">
        <v>514</v>
      </c>
      <c r="B603" t="s">
        <v>639</v>
      </c>
      <c r="C603" t="s">
        <v>514</v>
      </c>
      <c r="D603" t="s">
        <v>2102</v>
      </c>
      <c r="E603" t="s">
        <v>644</v>
      </c>
      <c r="F603" t="s">
        <v>644</v>
      </c>
      <c r="G603" t="s">
        <v>1621</v>
      </c>
      <c r="H603">
        <v>3429.28</v>
      </c>
      <c r="I603" s="7">
        <v>3515.01</v>
      </c>
      <c r="J603" s="11">
        <v>1</v>
      </c>
      <c r="K603" s="11" t="s">
        <v>2101</v>
      </c>
      <c r="L603" s="9">
        <f t="shared" si="9"/>
        <v>2.5000000000000001E-2</v>
      </c>
    </row>
    <row r="604" spans="1:12" x14ac:dyDescent="0.25">
      <c r="A604" t="s">
        <v>514</v>
      </c>
      <c r="B604" t="s">
        <v>639</v>
      </c>
      <c r="C604" t="s">
        <v>514</v>
      </c>
      <c r="D604" t="s">
        <v>2102</v>
      </c>
      <c r="E604" t="s">
        <v>641</v>
      </c>
      <c r="F604" t="s">
        <v>641</v>
      </c>
      <c r="G604" t="s">
        <v>1618</v>
      </c>
      <c r="H604">
        <v>5014.29</v>
      </c>
      <c r="I604" s="7">
        <v>5139.6499999999996</v>
      </c>
      <c r="J604" s="11">
        <v>1</v>
      </c>
      <c r="K604" s="11" t="s">
        <v>2101</v>
      </c>
      <c r="L604" s="9">
        <f t="shared" si="9"/>
        <v>2.5000000000000001E-2</v>
      </c>
    </row>
    <row r="605" spans="1:12" x14ac:dyDescent="0.25">
      <c r="A605" t="s">
        <v>514</v>
      </c>
      <c r="B605" t="s">
        <v>639</v>
      </c>
      <c r="C605" t="s">
        <v>514</v>
      </c>
      <c r="D605" t="s">
        <v>2102</v>
      </c>
      <c r="E605" t="s">
        <v>640</v>
      </c>
      <c r="F605" t="s">
        <v>640</v>
      </c>
      <c r="G605" t="s">
        <v>1617</v>
      </c>
      <c r="H605">
        <v>3727.57</v>
      </c>
      <c r="I605" s="7">
        <v>3820.76</v>
      </c>
      <c r="J605" s="11">
        <v>1</v>
      </c>
      <c r="K605" s="11" t="s">
        <v>2101</v>
      </c>
      <c r="L605" s="9">
        <f t="shared" si="9"/>
        <v>2.5000000000000001E-2</v>
      </c>
    </row>
    <row r="606" spans="1:12" x14ac:dyDescent="0.25">
      <c r="A606" t="s">
        <v>514</v>
      </c>
      <c r="B606" t="s">
        <v>645</v>
      </c>
      <c r="C606" t="s">
        <v>514</v>
      </c>
      <c r="D606" t="s">
        <v>2102</v>
      </c>
      <c r="E606" t="s">
        <v>646</v>
      </c>
      <c r="F606" t="s">
        <v>646</v>
      </c>
      <c r="G606" t="s">
        <v>1622</v>
      </c>
      <c r="H606">
        <v>12257.5</v>
      </c>
      <c r="I606" s="7">
        <v>12318.79</v>
      </c>
      <c r="J606" s="11">
        <v>1</v>
      </c>
      <c r="K606" s="11" t="s">
        <v>2101</v>
      </c>
      <c r="L606" s="9">
        <f t="shared" si="9"/>
        <v>5.0000000000000001E-3</v>
      </c>
    </row>
    <row r="607" spans="1:12" x14ac:dyDescent="0.25">
      <c r="A607" t="s">
        <v>514</v>
      </c>
      <c r="B607" t="s">
        <v>645</v>
      </c>
      <c r="C607" t="s">
        <v>514</v>
      </c>
      <c r="D607" t="s">
        <v>2102</v>
      </c>
      <c r="E607" t="s">
        <v>647</v>
      </c>
      <c r="F607" t="s">
        <v>647</v>
      </c>
      <c r="G607" t="s">
        <v>1623</v>
      </c>
      <c r="H607">
        <v>15321.89</v>
      </c>
      <c r="I607" s="7">
        <v>15398.5</v>
      </c>
      <c r="J607" s="11">
        <v>1</v>
      </c>
      <c r="K607" s="11" t="s">
        <v>2101</v>
      </c>
      <c r="L607" s="9">
        <f t="shared" si="9"/>
        <v>5.0000000000000001E-3</v>
      </c>
    </row>
    <row r="608" spans="1:12" x14ac:dyDescent="0.25">
      <c r="A608" t="s">
        <v>514</v>
      </c>
      <c r="B608" t="s">
        <v>645</v>
      </c>
      <c r="C608" t="s">
        <v>514</v>
      </c>
      <c r="D608" t="s">
        <v>2102</v>
      </c>
      <c r="E608" t="s">
        <v>648</v>
      </c>
      <c r="F608" t="s">
        <v>648</v>
      </c>
      <c r="G608" t="s">
        <v>1624</v>
      </c>
      <c r="H608">
        <v>626.14</v>
      </c>
      <c r="I608" s="7">
        <v>641.79</v>
      </c>
      <c r="J608" s="11">
        <v>1</v>
      </c>
      <c r="K608" s="11" t="s">
        <v>2101</v>
      </c>
      <c r="L608" s="9">
        <f t="shared" si="9"/>
        <v>2.5000000000000001E-2</v>
      </c>
    </row>
    <row r="609" spans="1:12" x14ac:dyDescent="0.25">
      <c r="A609" t="s">
        <v>514</v>
      </c>
      <c r="B609" t="s">
        <v>649</v>
      </c>
      <c r="C609" t="s">
        <v>514</v>
      </c>
      <c r="D609" t="s">
        <v>2102</v>
      </c>
      <c r="E609" t="s">
        <v>652</v>
      </c>
      <c r="F609" t="s">
        <v>652</v>
      </c>
      <c r="G609" t="s">
        <v>1627</v>
      </c>
      <c r="H609">
        <v>3964</v>
      </c>
      <c r="I609" s="7">
        <v>4063.1</v>
      </c>
      <c r="J609" s="11">
        <v>1</v>
      </c>
      <c r="K609" s="11" t="s">
        <v>2101</v>
      </c>
      <c r="L609" s="9">
        <f t="shared" si="9"/>
        <v>2.5000000000000001E-2</v>
      </c>
    </row>
    <row r="610" spans="1:12" x14ac:dyDescent="0.25">
      <c r="A610" t="s">
        <v>514</v>
      </c>
      <c r="B610" t="s">
        <v>649</v>
      </c>
      <c r="C610" t="s">
        <v>514</v>
      </c>
      <c r="D610" t="s">
        <v>2102</v>
      </c>
      <c r="E610" t="s">
        <v>650</v>
      </c>
      <c r="F610" t="s">
        <v>650</v>
      </c>
      <c r="G610" t="s">
        <v>1625</v>
      </c>
      <c r="H610">
        <v>18.32</v>
      </c>
      <c r="I610" s="7">
        <v>18.78</v>
      </c>
      <c r="J610" s="11">
        <v>1</v>
      </c>
      <c r="K610" s="11" t="s">
        <v>2101</v>
      </c>
      <c r="L610" s="9">
        <f t="shared" si="9"/>
        <v>2.5000000000000001E-2</v>
      </c>
    </row>
    <row r="611" spans="1:12" x14ac:dyDescent="0.25">
      <c r="A611" t="s">
        <v>514</v>
      </c>
      <c r="B611" t="s">
        <v>649</v>
      </c>
      <c r="C611" t="s">
        <v>514</v>
      </c>
      <c r="D611" t="s">
        <v>2102</v>
      </c>
      <c r="E611" t="s">
        <v>651</v>
      </c>
      <c r="F611" t="s">
        <v>651</v>
      </c>
      <c r="G611" t="s">
        <v>1626</v>
      </c>
      <c r="H611">
        <v>46.01</v>
      </c>
      <c r="I611" s="7">
        <v>47.16</v>
      </c>
      <c r="J611" s="11">
        <v>1</v>
      </c>
      <c r="K611" s="11" t="s">
        <v>2101</v>
      </c>
      <c r="L611" s="9">
        <f t="shared" si="9"/>
        <v>2.5000000000000001E-2</v>
      </c>
    </row>
    <row r="612" spans="1:12" x14ac:dyDescent="0.25">
      <c r="A612" t="s">
        <v>514</v>
      </c>
      <c r="B612" t="s">
        <v>653</v>
      </c>
      <c r="C612" t="s">
        <v>514</v>
      </c>
      <c r="D612" t="s">
        <v>2102</v>
      </c>
      <c r="E612" t="s">
        <v>654</v>
      </c>
      <c r="F612" t="s">
        <v>654</v>
      </c>
      <c r="G612" t="s">
        <v>1628</v>
      </c>
      <c r="H612">
        <v>738.14</v>
      </c>
      <c r="I612" s="7">
        <v>741.83</v>
      </c>
      <c r="J612" s="11">
        <v>1</v>
      </c>
      <c r="K612" s="11" t="s">
        <v>2101</v>
      </c>
      <c r="L612" s="9">
        <f t="shared" si="9"/>
        <v>5.0000000000000001E-3</v>
      </c>
    </row>
    <row r="613" spans="1:12" x14ac:dyDescent="0.25">
      <c r="A613" t="s">
        <v>514</v>
      </c>
      <c r="B613" t="s">
        <v>653</v>
      </c>
      <c r="C613" t="s">
        <v>514</v>
      </c>
      <c r="D613" t="s">
        <v>2102</v>
      </c>
      <c r="E613" t="s">
        <v>658</v>
      </c>
      <c r="F613" t="s">
        <v>658</v>
      </c>
      <c r="G613" t="s">
        <v>1632</v>
      </c>
      <c r="H613">
        <v>1451</v>
      </c>
      <c r="I613" s="7">
        <v>1458.26</v>
      </c>
      <c r="J613" s="11">
        <v>1</v>
      </c>
      <c r="K613" s="11" t="s">
        <v>2101</v>
      </c>
      <c r="L613" s="9">
        <f t="shared" si="9"/>
        <v>5.0000000000000001E-3</v>
      </c>
    </row>
    <row r="614" spans="1:12" x14ac:dyDescent="0.25">
      <c r="A614" t="s">
        <v>514</v>
      </c>
      <c r="B614" t="s">
        <v>653</v>
      </c>
      <c r="C614" t="s">
        <v>514</v>
      </c>
      <c r="D614" t="s">
        <v>2102</v>
      </c>
      <c r="E614" t="s">
        <v>655</v>
      </c>
      <c r="F614" t="s">
        <v>655</v>
      </c>
      <c r="G614" t="s">
        <v>1629</v>
      </c>
      <c r="H614">
        <v>718.17</v>
      </c>
      <c r="I614" s="7">
        <v>721.76</v>
      </c>
      <c r="J614" s="11">
        <v>1</v>
      </c>
      <c r="K614" s="11" t="s">
        <v>2101</v>
      </c>
      <c r="L614" s="9">
        <f t="shared" si="9"/>
        <v>5.0000000000000001E-3</v>
      </c>
    </row>
    <row r="615" spans="1:12" x14ac:dyDescent="0.25">
      <c r="A615" t="s">
        <v>514</v>
      </c>
      <c r="B615" t="s">
        <v>653</v>
      </c>
      <c r="C615" t="s">
        <v>514</v>
      </c>
      <c r="D615" t="s">
        <v>2102</v>
      </c>
      <c r="E615" t="s">
        <v>656</v>
      </c>
      <c r="F615" t="s">
        <v>656</v>
      </c>
      <c r="G615" t="s">
        <v>1630</v>
      </c>
      <c r="H615">
        <v>1341.79</v>
      </c>
      <c r="I615" s="7">
        <v>1348.5</v>
      </c>
      <c r="J615" s="11">
        <v>1</v>
      </c>
      <c r="K615" s="11" t="s">
        <v>2101</v>
      </c>
      <c r="L615" s="9">
        <f t="shared" si="9"/>
        <v>5.0000000000000001E-3</v>
      </c>
    </row>
    <row r="616" spans="1:12" x14ac:dyDescent="0.25">
      <c r="A616" t="s">
        <v>514</v>
      </c>
      <c r="B616" t="s">
        <v>653</v>
      </c>
      <c r="C616" t="s">
        <v>514</v>
      </c>
      <c r="D616" t="s">
        <v>2102</v>
      </c>
      <c r="E616" t="s">
        <v>657</v>
      </c>
      <c r="F616" t="s">
        <v>657</v>
      </c>
      <c r="G616" t="s">
        <v>1631</v>
      </c>
      <c r="H616">
        <v>812.17</v>
      </c>
      <c r="I616" s="7">
        <v>816.23</v>
      </c>
      <c r="J616" s="11">
        <v>1</v>
      </c>
      <c r="K616" s="11" t="s">
        <v>2101</v>
      </c>
      <c r="L616" s="9">
        <f t="shared" si="9"/>
        <v>5.0000000000000001E-3</v>
      </c>
    </row>
    <row r="617" spans="1:12" x14ac:dyDescent="0.25">
      <c r="A617" t="s">
        <v>514</v>
      </c>
      <c r="B617" t="s">
        <v>659</v>
      </c>
      <c r="C617" t="s">
        <v>514</v>
      </c>
      <c r="D617" t="s">
        <v>2102</v>
      </c>
      <c r="E617" t="s">
        <v>661</v>
      </c>
      <c r="F617" t="s">
        <v>661</v>
      </c>
      <c r="G617" t="s">
        <v>1634</v>
      </c>
      <c r="H617">
        <v>1634.11</v>
      </c>
      <c r="I617" s="7">
        <v>1642.28</v>
      </c>
      <c r="J617" s="11">
        <v>1</v>
      </c>
      <c r="K617" s="11" t="s">
        <v>2101</v>
      </c>
      <c r="L617" s="9">
        <f t="shared" si="9"/>
        <v>5.0000000000000001E-3</v>
      </c>
    </row>
    <row r="618" spans="1:12" x14ac:dyDescent="0.25">
      <c r="A618" t="s">
        <v>514</v>
      </c>
      <c r="B618" t="s">
        <v>659</v>
      </c>
      <c r="C618" t="s">
        <v>514</v>
      </c>
      <c r="D618" t="s">
        <v>2102</v>
      </c>
      <c r="E618" t="s">
        <v>664</v>
      </c>
      <c r="F618" t="s">
        <v>664</v>
      </c>
      <c r="G618" t="s">
        <v>1637</v>
      </c>
      <c r="H618">
        <v>3358.72</v>
      </c>
      <c r="I618" s="7">
        <v>3375.51</v>
      </c>
      <c r="J618" s="11">
        <v>1</v>
      </c>
      <c r="K618" s="11" t="s">
        <v>2101</v>
      </c>
      <c r="L618" s="9">
        <f t="shared" si="9"/>
        <v>5.0000000000000001E-3</v>
      </c>
    </row>
    <row r="619" spans="1:12" x14ac:dyDescent="0.25">
      <c r="A619" t="s">
        <v>514</v>
      </c>
      <c r="B619" t="s">
        <v>659</v>
      </c>
      <c r="C619" t="s">
        <v>514</v>
      </c>
      <c r="D619" t="s">
        <v>2102</v>
      </c>
      <c r="E619" t="s">
        <v>665</v>
      </c>
      <c r="F619" t="s">
        <v>665</v>
      </c>
      <c r="G619" t="s">
        <v>1638</v>
      </c>
      <c r="H619">
        <v>3467.03</v>
      </c>
      <c r="I619" s="7">
        <v>3484.37</v>
      </c>
      <c r="J619" s="11">
        <v>1</v>
      </c>
      <c r="K619" s="11" t="s">
        <v>2101</v>
      </c>
      <c r="L619" s="9">
        <f t="shared" si="9"/>
        <v>5.0000000000000001E-3</v>
      </c>
    </row>
    <row r="620" spans="1:12" x14ac:dyDescent="0.25">
      <c r="A620" t="s">
        <v>514</v>
      </c>
      <c r="B620" t="s">
        <v>659</v>
      </c>
      <c r="C620" t="s">
        <v>514</v>
      </c>
      <c r="D620" t="s">
        <v>2102</v>
      </c>
      <c r="E620" t="s">
        <v>662</v>
      </c>
      <c r="F620" t="s">
        <v>662</v>
      </c>
      <c r="G620" t="s">
        <v>1635</v>
      </c>
      <c r="H620">
        <v>3611.08</v>
      </c>
      <c r="I620" s="7">
        <v>3629.14</v>
      </c>
      <c r="J620" s="11">
        <v>1</v>
      </c>
      <c r="K620" s="11" t="s">
        <v>2101</v>
      </c>
      <c r="L620" s="9">
        <f t="shared" si="9"/>
        <v>5.0000000000000001E-3</v>
      </c>
    </row>
    <row r="621" spans="1:12" x14ac:dyDescent="0.25">
      <c r="A621" t="s">
        <v>514</v>
      </c>
      <c r="B621" t="s">
        <v>659</v>
      </c>
      <c r="C621" t="s">
        <v>514</v>
      </c>
      <c r="D621" t="s">
        <v>2102</v>
      </c>
      <c r="E621" t="s">
        <v>660</v>
      </c>
      <c r="F621" t="s">
        <v>660</v>
      </c>
      <c r="G621" t="s">
        <v>1633</v>
      </c>
      <c r="H621">
        <v>1641.37</v>
      </c>
      <c r="I621" s="7">
        <v>1649.58</v>
      </c>
      <c r="J621" s="11">
        <v>1</v>
      </c>
      <c r="K621" s="11" t="s">
        <v>2101</v>
      </c>
      <c r="L621" s="9">
        <f t="shared" si="9"/>
        <v>5.0000000000000001E-3</v>
      </c>
    </row>
    <row r="622" spans="1:12" x14ac:dyDescent="0.25">
      <c r="A622" t="s">
        <v>514</v>
      </c>
      <c r="B622" t="s">
        <v>659</v>
      </c>
      <c r="C622" t="s">
        <v>514</v>
      </c>
      <c r="D622" t="s">
        <v>2102</v>
      </c>
      <c r="E622" t="s">
        <v>663</v>
      </c>
      <c r="F622" t="s">
        <v>663</v>
      </c>
      <c r="G622" t="s">
        <v>1636</v>
      </c>
      <c r="H622">
        <v>1309.95</v>
      </c>
      <c r="I622" s="7">
        <v>1316.5</v>
      </c>
      <c r="J622" s="11">
        <v>1</v>
      </c>
      <c r="K622" s="11" t="s">
        <v>2101</v>
      </c>
      <c r="L622" s="9">
        <f t="shared" si="9"/>
        <v>5.0000000000000001E-3</v>
      </c>
    </row>
    <row r="623" spans="1:12" x14ac:dyDescent="0.25">
      <c r="A623" t="s">
        <v>514</v>
      </c>
      <c r="B623" t="s">
        <v>666</v>
      </c>
      <c r="C623" t="s">
        <v>514</v>
      </c>
      <c r="D623" t="s">
        <v>2102</v>
      </c>
      <c r="E623" t="s">
        <v>667</v>
      </c>
      <c r="F623" t="s">
        <v>667</v>
      </c>
      <c r="G623" t="s">
        <v>1639</v>
      </c>
      <c r="H623">
        <v>20.11</v>
      </c>
      <c r="I623" s="7">
        <v>21.12</v>
      </c>
      <c r="J623" s="11">
        <v>1</v>
      </c>
      <c r="K623" s="11" t="s">
        <v>2101</v>
      </c>
      <c r="L623" s="9">
        <f t="shared" si="9"/>
        <v>0.05</v>
      </c>
    </row>
    <row r="624" spans="1:12" x14ac:dyDescent="0.25">
      <c r="A624" t="s">
        <v>514</v>
      </c>
      <c r="B624" t="s">
        <v>666</v>
      </c>
      <c r="C624" t="s">
        <v>514</v>
      </c>
      <c r="D624" t="s">
        <v>2102</v>
      </c>
      <c r="E624" t="s">
        <v>668</v>
      </c>
      <c r="F624" t="s">
        <v>668</v>
      </c>
      <c r="G624" t="s">
        <v>1640</v>
      </c>
      <c r="H624">
        <v>437.79</v>
      </c>
      <c r="I624" s="7">
        <v>457.49</v>
      </c>
      <c r="J624" s="11">
        <v>1</v>
      </c>
      <c r="K624" s="11" t="s">
        <v>2101</v>
      </c>
      <c r="L624" s="9">
        <f t="shared" si="9"/>
        <v>4.4999999999999998E-2</v>
      </c>
    </row>
    <row r="625" spans="1:12" x14ac:dyDescent="0.25">
      <c r="A625" t="s">
        <v>514</v>
      </c>
      <c r="B625" t="s">
        <v>669</v>
      </c>
      <c r="C625" t="s">
        <v>514</v>
      </c>
      <c r="D625" t="s">
        <v>2102</v>
      </c>
      <c r="E625" t="s">
        <v>673</v>
      </c>
      <c r="F625" t="s">
        <v>673</v>
      </c>
      <c r="G625" t="s">
        <v>1644</v>
      </c>
      <c r="H625">
        <v>227.53</v>
      </c>
      <c r="I625" s="7">
        <v>233.22</v>
      </c>
      <c r="J625" s="11">
        <v>1</v>
      </c>
      <c r="K625" s="11" t="s">
        <v>2101</v>
      </c>
      <c r="L625" s="9">
        <f t="shared" si="9"/>
        <v>2.5000000000000001E-2</v>
      </c>
    </row>
    <row r="626" spans="1:12" x14ac:dyDescent="0.25">
      <c r="A626" t="s">
        <v>514</v>
      </c>
      <c r="B626" t="s">
        <v>669</v>
      </c>
      <c r="C626" t="s">
        <v>514</v>
      </c>
      <c r="D626" t="s">
        <v>2102</v>
      </c>
      <c r="E626" t="s">
        <v>671</v>
      </c>
      <c r="F626" t="s">
        <v>671</v>
      </c>
      <c r="G626" t="s">
        <v>1642</v>
      </c>
      <c r="H626">
        <v>969.8</v>
      </c>
      <c r="I626" s="7">
        <v>974.65</v>
      </c>
      <c r="J626" s="11">
        <v>1</v>
      </c>
      <c r="K626" s="11" t="s">
        <v>2101</v>
      </c>
      <c r="L626" s="9">
        <f t="shared" si="9"/>
        <v>5.0000000000000001E-3</v>
      </c>
    </row>
    <row r="627" spans="1:12" x14ac:dyDescent="0.25">
      <c r="A627" t="s">
        <v>514</v>
      </c>
      <c r="B627" t="s">
        <v>669</v>
      </c>
      <c r="C627" t="s">
        <v>514</v>
      </c>
      <c r="D627" t="s">
        <v>2102</v>
      </c>
      <c r="E627" t="s">
        <v>670</v>
      </c>
      <c r="F627" t="s">
        <v>670</v>
      </c>
      <c r="G627" t="s">
        <v>1641</v>
      </c>
      <c r="H627">
        <v>828.27</v>
      </c>
      <c r="I627" s="7">
        <v>832.41</v>
      </c>
      <c r="J627" s="11">
        <v>1</v>
      </c>
      <c r="K627" s="11" t="s">
        <v>2101</v>
      </c>
      <c r="L627" s="9">
        <f t="shared" si="9"/>
        <v>5.0000000000000001E-3</v>
      </c>
    </row>
    <row r="628" spans="1:12" x14ac:dyDescent="0.25">
      <c r="A628" t="s">
        <v>514</v>
      </c>
      <c r="B628" t="s">
        <v>669</v>
      </c>
      <c r="C628" t="s">
        <v>514</v>
      </c>
      <c r="D628" t="s">
        <v>2102</v>
      </c>
      <c r="E628" t="s">
        <v>674</v>
      </c>
      <c r="F628" t="s">
        <v>674</v>
      </c>
      <c r="G628" t="s">
        <v>1645</v>
      </c>
      <c r="H628">
        <v>393</v>
      </c>
      <c r="I628" s="7">
        <v>410.69</v>
      </c>
      <c r="J628" s="11">
        <v>1</v>
      </c>
      <c r="K628" s="11" t="s">
        <v>2101</v>
      </c>
      <c r="L628" s="9">
        <f t="shared" si="9"/>
        <v>4.4999999999999998E-2</v>
      </c>
    </row>
    <row r="629" spans="1:12" x14ac:dyDescent="0.25">
      <c r="A629" t="s">
        <v>514</v>
      </c>
      <c r="B629" t="s">
        <v>669</v>
      </c>
      <c r="C629" t="s">
        <v>514</v>
      </c>
      <c r="D629" t="s">
        <v>2102</v>
      </c>
      <c r="E629" t="s">
        <v>2124</v>
      </c>
      <c r="F629" t="s">
        <v>2124</v>
      </c>
      <c r="G629" t="s">
        <v>2213</v>
      </c>
      <c r="H629">
        <v>451.95</v>
      </c>
      <c r="I629" s="7">
        <v>472.29</v>
      </c>
      <c r="J629" s="11">
        <v>1</v>
      </c>
      <c r="K629" s="11" t="s">
        <v>2101</v>
      </c>
      <c r="L629" s="9">
        <f t="shared" si="9"/>
        <v>4.4999999999999998E-2</v>
      </c>
    </row>
    <row r="630" spans="1:12" x14ac:dyDescent="0.25">
      <c r="A630" t="s">
        <v>514</v>
      </c>
      <c r="B630" t="s">
        <v>669</v>
      </c>
      <c r="C630" t="s">
        <v>514</v>
      </c>
      <c r="D630" t="s">
        <v>2102</v>
      </c>
      <c r="E630" t="s">
        <v>675</v>
      </c>
      <c r="F630" t="s">
        <v>675</v>
      </c>
      <c r="G630" t="s">
        <v>1646</v>
      </c>
      <c r="H630">
        <v>517.12</v>
      </c>
      <c r="I630" s="7">
        <v>540.39</v>
      </c>
      <c r="J630" s="11">
        <v>1</v>
      </c>
      <c r="K630" s="11" t="s">
        <v>2101</v>
      </c>
      <c r="L630" s="9">
        <f t="shared" si="9"/>
        <v>4.4999999999999998E-2</v>
      </c>
    </row>
    <row r="631" spans="1:12" x14ac:dyDescent="0.25">
      <c r="A631" t="s">
        <v>514</v>
      </c>
      <c r="B631" t="s">
        <v>669</v>
      </c>
      <c r="C631" t="s">
        <v>514</v>
      </c>
      <c r="D631" t="s">
        <v>2102</v>
      </c>
      <c r="E631" t="s">
        <v>2125</v>
      </c>
      <c r="F631" t="s">
        <v>2125</v>
      </c>
      <c r="G631" t="s">
        <v>2214</v>
      </c>
      <c r="H631">
        <v>2002.51</v>
      </c>
      <c r="I631" s="7">
        <v>2012.52</v>
      </c>
      <c r="J631" s="11">
        <v>1</v>
      </c>
      <c r="K631" s="11" t="s">
        <v>2101</v>
      </c>
      <c r="L631" s="9">
        <f t="shared" si="9"/>
        <v>5.0000000000000001E-3</v>
      </c>
    </row>
    <row r="632" spans="1:12" x14ac:dyDescent="0.25">
      <c r="A632" t="s">
        <v>514</v>
      </c>
      <c r="B632" t="s">
        <v>669</v>
      </c>
      <c r="C632" t="s">
        <v>514</v>
      </c>
      <c r="D632" t="s">
        <v>2102</v>
      </c>
      <c r="E632" t="s">
        <v>672</v>
      </c>
      <c r="F632" t="s">
        <v>672</v>
      </c>
      <c r="G632" t="s">
        <v>1643</v>
      </c>
      <c r="H632">
        <v>1741.32</v>
      </c>
      <c r="I632" s="7">
        <v>1750.03</v>
      </c>
      <c r="J632" s="11">
        <v>1</v>
      </c>
      <c r="K632" s="11" t="s">
        <v>2101</v>
      </c>
      <c r="L632" s="9">
        <f t="shared" si="9"/>
        <v>5.0000000000000001E-3</v>
      </c>
    </row>
    <row r="633" spans="1:12" x14ac:dyDescent="0.25">
      <c r="A633" t="s">
        <v>514</v>
      </c>
      <c r="B633" t="s">
        <v>676</v>
      </c>
      <c r="C633" t="s">
        <v>514</v>
      </c>
      <c r="D633" t="s">
        <v>2102</v>
      </c>
      <c r="E633" t="s">
        <v>677</v>
      </c>
      <c r="F633" t="s">
        <v>677</v>
      </c>
      <c r="G633" t="s">
        <v>1647</v>
      </c>
      <c r="H633">
        <v>759.63</v>
      </c>
      <c r="I633" s="7">
        <v>793.81</v>
      </c>
      <c r="J633" s="11">
        <v>1</v>
      </c>
      <c r="K633" s="11" t="s">
        <v>2101</v>
      </c>
      <c r="L633" s="9">
        <f t="shared" si="9"/>
        <v>4.4999999999999998E-2</v>
      </c>
    </row>
    <row r="634" spans="1:12" x14ac:dyDescent="0.25">
      <c r="A634" t="s">
        <v>514</v>
      </c>
      <c r="B634" t="s">
        <v>676</v>
      </c>
      <c r="C634" t="s">
        <v>514</v>
      </c>
      <c r="D634" t="s">
        <v>2102</v>
      </c>
      <c r="E634" t="s">
        <v>678</v>
      </c>
      <c r="F634" t="s">
        <v>678</v>
      </c>
      <c r="G634" t="s">
        <v>1648</v>
      </c>
      <c r="H634">
        <v>787.46</v>
      </c>
      <c r="I634" s="7">
        <v>822.9</v>
      </c>
      <c r="J634" s="11">
        <v>1</v>
      </c>
      <c r="K634" s="11" t="s">
        <v>2101</v>
      </c>
      <c r="L634" s="9">
        <f t="shared" si="9"/>
        <v>4.4999999999999998E-2</v>
      </c>
    </row>
    <row r="635" spans="1:12" x14ac:dyDescent="0.25">
      <c r="A635" t="s">
        <v>514</v>
      </c>
      <c r="B635" t="s">
        <v>679</v>
      </c>
      <c r="C635" t="s">
        <v>514</v>
      </c>
      <c r="D635" t="s">
        <v>2102</v>
      </c>
      <c r="E635" t="s">
        <v>681</v>
      </c>
      <c r="F635" t="s">
        <v>681</v>
      </c>
      <c r="G635" t="s">
        <v>1650</v>
      </c>
      <c r="H635">
        <v>1372.03</v>
      </c>
      <c r="I635" s="7">
        <v>1433.77</v>
      </c>
      <c r="J635" s="11">
        <v>1</v>
      </c>
      <c r="K635" s="11" t="s">
        <v>2101</v>
      </c>
      <c r="L635" s="9">
        <f t="shared" si="9"/>
        <v>4.4999999999999998E-2</v>
      </c>
    </row>
    <row r="636" spans="1:12" x14ac:dyDescent="0.25">
      <c r="A636" t="s">
        <v>514</v>
      </c>
      <c r="B636" t="s">
        <v>679</v>
      </c>
      <c r="C636" t="s">
        <v>514</v>
      </c>
      <c r="D636" t="s">
        <v>2102</v>
      </c>
      <c r="E636" t="s">
        <v>683</v>
      </c>
      <c r="F636" t="s">
        <v>683</v>
      </c>
      <c r="G636" t="s">
        <v>1652</v>
      </c>
      <c r="H636">
        <v>1028.17</v>
      </c>
      <c r="I636" s="7">
        <v>1074.44</v>
      </c>
      <c r="J636" s="11">
        <v>1</v>
      </c>
      <c r="K636" s="11" t="s">
        <v>2101</v>
      </c>
      <c r="L636" s="9">
        <f t="shared" si="9"/>
        <v>4.4999999999999998E-2</v>
      </c>
    </row>
    <row r="637" spans="1:12" x14ac:dyDescent="0.25">
      <c r="A637" t="s">
        <v>514</v>
      </c>
      <c r="B637" t="s">
        <v>679</v>
      </c>
      <c r="C637" t="s">
        <v>514</v>
      </c>
      <c r="D637" t="s">
        <v>2102</v>
      </c>
      <c r="E637" t="s">
        <v>680</v>
      </c>
      <c r="F637" t="s">
        <v>680</v>
      </c>
      <c r="G637" t="s">
        <v>1649</v>
      </c>
      <c r="H637">
        <v>1200.0999999999999</v>
      </c>
      <c r="I637" s="7">
        <v>1254.0999999999999</v>
      </c>
      <c r="J637" s="11">
        <v>1</v>
      </c>
      <c r="K637" s="11" t="s">
        <v>2101</v>
      </c>
      <c r="L637" s="9">
        <f t="shared" si="9"/>
        <v>4.4999999999999998E-2</v>
      </c>
    </row>
    <row r="638" spans="1:12" x14ac:dyDescent="0.25">
      <c r="A638" t="s">
        <v>514</v>
      </c>
      <c r="B638" t="s">
        <v>679</v>
      </c>
      <c r="C638" t="s">
        <v>514</v>
      </c>
      <c r="D638" t="s">
        <v>2102</v>
      </c>
      <c r="E638" t="s">
        <v>682</v>
      </c>
      <c r="F638" t="s">
        <v>682</v>
      </c>
      <c r="G638" t="s">
        <v>1651</v>
      </c>
      <c r="H638">
        <v>995.66</v>
      </c>
      <c r="I638" s="7">
        <v>1040.46</v>
      </c>
      <c r="J638" s="11">
        <v>1</v>
      </c>
      <c r="K638" s="11" t="s">
        <v>2101</v>
      </c>
      <c r="L638" s="9">
        <f t="shared" si="9"/>
        <v>4.4999999999999998E-2</v>
      </c>
    </row>
    <row r="639" spans="1:12" x14ac:dyDescent="0.25">
      <c r="A639" t="s">
        <v>514</v>
      </c>
      <c r="B639" t="s">
        <v>684</v>
      </c>
      <c r="C639" t="s">
        <v>514</v>
      </c>
      <c r="D639" t="s">
        <v>2102</v>
      </c>
      <c r="E639" t="s">
        <v>689</v>
      </c>
      <c r="F639" t="s">
        <v>689</v>
      </c>
      <c r="G639" t="s">
        <v>1657</v>
      </c>
      <c r="H639">
        <v>1680.34</v>
      </c>
      <c r="I639" s="7">
        <v>1755.96</v>
      </c>
      <c r="J639" s="11">
        <v>1</v>
      </c>
      <c r="K639" s="11" t="s">
        <v>2101</v>
      </c>
      <c r="L639" s="9">
        <f t="shared" si="9"/>
        <v>4.4999999999999998E-2</v>
      </c>
    </row>
    <row r="640" spans="1:12" x14ac:dyDescent="0.25">
      <c r="A640" t="s">
        <v>514</v>
      </c>
      <c r="B640" t="s">
        <v>684</v>
      </c>
      <c r="C640" t="s">
        <v>514</v>
      </c>
      <c r="D640" t="s">
        <v>2102</v>
      </c>
      <c r="E640" t="s">
        <v>688</v>
      </c>
      <c r="F640" t="s">
        <v>688</v>
      </c>
      <c r="G640" t="s">
        <v>1656</v>
      </c>
      <c r="H640">
        <v>1086.29</v>
      </c>
      <c r="I640" s="7">
        <v>1135.17</v>
      </c>
      <c r="J640" s="11">
        <v>1</v>
      </c>
      <c r="K640" s="11" t="s">
        <v>2101</v>
      </c>
      <c r="L640" s="9">
        <f t="shared" si="9"/>
        <v>4.4999999999999998E-2</v>
      </c>
    </row>
    <row r="641" spans="1:12" x14ac:dyDescent="0.25">
      <c r="A641" t="s">
        <v>514</v>
      </c>
      <c r="B641" t="s">
        <v>684</v>
      </c>
      <c r="C641" t="s">
        <v>514</v>
      </c>
      <c r="D641" t="s">
        <v>2102</v>
      </c>
      <c r="E641" t="s">
        <v>687</v>
      </c>
      <c r="F641" t="s">
        <v>687</v>
      </c>
      <c r="G641" t="s">
        <v>1655</v>
      </c>
      <c r="H641">
        <v>377.83</v>
      </c>
      <c r="I641" s="7">
        <v>394.83</v>
      </c>
      <c r="J641" s="11">
        <v>1</v>
      </c>
      <c r="K641" s="11" t="s">
        <v>2101</v>
      </c>
      <c r="L641" s="9">
        <f t="shared" si="9"/>
        <v>4.4999999999999998E-2</v>
      </c>
    </row>
    <row r="642" spans="1:12" x14ac:dyDescent="0.25">
      <c r="A642" t="s">
        <v>514</v>
      </c>
      <c r="B642" t="s">
        <v>684</v>
      </c>
      <c r="C642" t="s">
        <v>514</v>
      </c>
      <c r="D642" t="s">
        <v>2102</v>
      </c>
      <c r="E642" t="s">
        <v>685</v>
      </c>
      <c r="F642" t="s">
        <v>685</v>
      </c>
      <c r="G642" t="s">
        <v>1653</v>
      </c>
      <c r="H642">
        <v>377.83</v>
      </c>
      <c r="I642" s="7">
        <v>387.28</v>
      </c>
      <c r="J642" s="11">
        <v>1</v>
      </c>
      <c r="K642" s="11" t="s">
        <v>2101</v>
      </c>
      <c r="L642" s="9">
        <f t="shared" ref="L642:L705" si="10">ROUND(I642/H642-1,3)</f>
        <v>2.5000000000000001E-2</v>
      </c>
    </row>
    <row r="643" spans="1:12" x14ac:dyDescent="0.25">
      <c r="A643" t="s">
        <v>514</v>
      </c>
      <c r="B643" t="s">
        <v>684</v>
      </c>
      <c r="C643" t="s">
        <v>514</v>
      </c>
      <c r="D643" t="s">
        <v>2102</v>
      </c>
      <c r="E643" t="s">
        <v>686</v>
      </c>
      <c r="F643" t="s">
        <v>686</v>
      </c>
      <c r="G643" t="s">
        <v>1654</v>
      </c>
      <c r="H643">
        <v>1086.29</v>
      </c>
      <c r="I643" s="7">
        <v>1113.45</v>
      </c>
      <c r="J643" s="11">
        <v>1</v>
      </c>
      <c r="K643" s="11" t="s">
        <v>2101</v>
      </c>
      <c r="L643" s="9">
        <f t="shared" si="10"/>
        <v>2.5000000000000001E-2</v>
      </c>
    </row>
    <row r="644" spans="1:12" x14ac:dyDescent="0.25">
      <c r="A644" t="s">
        <v>514</v>
      </c>
      <c r="B644" t="s">
        <v>690</v>
      </c>
      <c r="C644" t="s">
        <v>514</v>
      </c>
      <c r="D644" t="s">
        <v>2102</v>
      </c>
      <c r="E644" t="s">
        <v>691</v>
      </c>
      <c r="F644" t="s">
        <v>691</v>
      </c>
      <c r="G644" t="s">
        <v>1658</v>
      </c>
      <c r="H644">
        <v>477.58</v>
      </c>
      <c r="I644" s="7">
        <v>479.97</v>
      </c>
      <c r="J644" s="11">
        <v>1</v>
      </c>
      <c r="K644" s="11" t="s">
        <v>2101</v>
      </c>
      <c r="L644" s="9">
        <f t="shared" si="10"/>
        <v>5.0000000000000001E-3</v>
      </c>
    </row>
    <row r="645" spans="1:12" x14ac:dyDescent="0.25">
      <c r="A645" t="s">
        <v>514</v>
      </c>
      <c r="B645" t="s">
        <v>692</v>
      </c>
      <c r="C645" t="s">
        <v>514</v>
      </c>
      <c r="D645" t="s">
        <v>2102</v>
      </c>
      <c r="E645" t="s">
        <v>693</v>
      </c>
      <c r="F645" t="s">
        <v>693</v>
      </c>
      <c r="G645" t="s">
        <v>1659</v>
      </c>
      <c r="H645">
        <v>11396.35</v>
      </c>
      <c r="I645" s="7">
        <v>11681.26</v>
      </c>
      <c r="J645" s="11">
        <v>1</v>
      </c>
      <c r="K645" s="11" t="s">
        <v>2101</v>
      </c>
      <c r="L645" s="9">
        <f t="shared" si="10"/>
        <v>2.5000000000000001E-2</v>
      </c>
    </row>
    <row r="646" spans="1:12" x14ac:dyDescent="0.25">
      <c r="A646" t="s">
        <v>514</v>
      </c>
      <c r="B646" t="s">
        <v>692</v>
      </c>
      <c r="C646" t="s">
        <v>514</v>
      </c>
      <c r="D646" t="s">
        <v>2102</v>
      </c>
      <c r="E646" t="s">
        <v>694</v>
      </c>
      <c r="F646" t="s">
        <v>694</v>
      </c>
      <c r="G646" t="s">
        <v>1660</v>
      </c>
      <c r="H646">
        <v>16461.400000000001</v>
      </c>
      <c r="I646" s="7">
        <v>16872.939999999999</v>
      </c>
      <c r="J646" s="11">
        <v>1</v>
      </c>
      <c r="K646" s="11" t="s">
        <v>2101</v>
      </c>
      <c r="L646" s="9">
        <f t="shared" si="10"/>
        <v>2.5000000000000001E-2</v>
      </c>
    </row>
    <row r="647" spans="1:12" x14ac:dyDescent="0.25">
      <c r="A647" t="s">
        <v>514</v>
      </c>
      <c r="B647" t="s">
        <v>692</v>
      </c>
      <c r="C647" t="s">
        <v>514</v>
      </c>
      <c r="D647" t="s">
        <v>2102</v>
      </c>
      <c r="E647" t="s">
        <v>695</v>
      </c>
      <c r="F647" t="s">
        <v>695</v>
      </c>
      <c r="G647" t="s">
        <v>1661</v>
      </c>
      <c r="H647">
        <v>20272.66</v>
      </c>
      <c r="I647" s="7">
        <v>20779.48</v>
      </c>
      <c r="J647" s="11">
        <v>1</v>
      </c>
      <c r="K647" s="11" t="s">
        <v>2101</v>
      </c>
      <c r="L647" s="9">
        <f t="shared" si="10"/>
        <v>2.5000000000000001E-2</v>
      </c>
    </row>
    <row r="648" spans="1:12" x14ac:dyDescent="0.25">
      <c r="A648" t="s">
        <v>514</v>
      </c>
      <c r="B648" t="s">
        <v>692</v>
      </c>
      <c r="C648" t="s">
        <v>514</v>
      </c>
      <c r="D648" t="s">
        <v>2102</v>
      </c>
      <c r="E648" t="s">
        <v>696</v>
      </c>
      <c r="F648" t="s">
        <v>696</v>
      </c>
      <c r="G648" t="s">
        <v>1662</v>
      </c>
      <c r="H648">
        <v>20272.66</v>
      </c>
      <c r="I648" s="7">
        <v>20374.02</v>
      </c>
      <c r="J648" s="11">
        <v>1</v>
      </c>
      <c r="K648" s="11" t="s">
        <v>2101</v>
      </c>
      <c r="L648" s="9">
        <f t="shared" si="10"/>
        <v>5.0000000000000001E-3</v>
      </c>
    </row>
    <row r="649" spans="1:12" x14ac:dyDescent="0.25">
      <c r="A649" t="s">
        <v>514</v>
      </c>
      <c r="B649" t="s">
        <v>697</v>
      </c>
      <c r="C649" t="s">
        <v>514</v>
      </c>
      <c r="D649" t="s">
        <v>2102</v>
      </c>
      <c r="E649" t="s">
        <v>2110</v>
      </c>
      <c r="F649" t="s">
        <v>2110</v>
      </c>
      <c r="G649" t="s">
        <v>2200</v>
      </c>
      <c r="H649">
        <v>393</v>
      </c>
      <c r="I649" s="7">
        <v>394.97</v>
      </c>
      <c r="J649" s="11">
        <v>1</v>
      </c>
      <c r="K649" s="11" t="s">
        <v>2101</v>
      </c>
      <c r="L649" s="9">
        <f t="shared" si="10"/>
        <v>5.0000000000000001E-3</v>
      </c>
    </row>
    <row r="650" spans="1:12" x14ac:dyDescent="0.25">
      <c r="A650" t="s">
        <v>514</v>
      </c>
      <c r="B650" t="s">
        <v>697</v>
      </c>
      <c r="C650" t="s">
        <v>514</v>
      </c>
      <c r="D650" t="s">
        <v>2102</v>
      </c>
      <c r="E650" t="s">
        <v>2111</v>
      </c>
      <c r="F650" t="s">
        <v>2111</v>
      </c>
      <c r="G650" t="s">
        <v>2201</v>
      </c>
      <c r="H650">
        <v>178</v>
      </c>
      <c r="I650" s="7">
        <v>178.89</v>
      </c>
      <c r="J650" s="11">
        <v>1</v>
      </c>
      <c r="K650" s="11" t="s">
        <v>2101</v>
      </c>
      <c r="L650" s="9">
        <f t="shared" si="10"/>
        <v>5.0000000000000001E-3</v>
      </c>
    </row>
    <row r="651" spans="1:12" x14ac:dyDescent="0.25">
      <c r="A651" t="s">
        <v>514</v>
      </c>
      <c r="B651" t="s">
        <v>697</v>
      </c>
      <c r="C651" t="s">
        <v>514</v>
      </c>
      <c r="D651" t="s">
        <v>2102</v>
      </c>
      <c r="E651" t="s">
        <v>2109</v>
      </c>
      <c r="F651" t="s">
        <v>2109</v>
      </c>
      <c r="G651" t="s">
        <v>2199</v>
      </c>
      <c r="H651">
        <v>11744.45</v>
      </c>
      <c r="I651" s="7">
        <v>11803.17</v>
      </c>
      <c r="J651" s="11">
        <v>1</v>
      </c>
      <c r="K651" s="11" t="s">
        <v>2101</v>
      </c>
      <c r="L651" s="9">
        <f t="shared" si="10"/>
        <v>5.0000000000000001E-3</v>
      </c>
    </row>
    <row r="652" spans="1:12" x14ac:dyDescent="0.25">
      <c r="A652" t="s">
        <v>514</v>
      </c>
      <c r="B652" t="s">
        <v>697</v>
      </c>
      <c r="C652" t="s">
        <v>514</v>
      </c>
      <c r="D652" t="s">
        <v>2102</v>
      </c>
      <c r="E652" t="s">
        <v>699</v>
      </c>
      <c r="F652" t="s">
        <v>699</v>
      </c>
      <c r="G652" t="s">
        <v>1664</v>
      </c>
      <c r="H652">
        <v>12915.85</v>
      </c>
      <c r="I652" s="7">
        <v>12980.43</v>
      </c>
      <c r="J652" s="11">
        <v>1</v>
      </c>
      <c r="K652" s="11" t="s">
        <v>2101</v>
      </c>
      <c r="L652" s="9">
        <f t="shared" si="10"/>
        <v>5.0000000000000001E-3</v>
      </c>
    </row>
    <row r="653" spans="1:12" x14ac:dyDescent="0.25">
      <c r="A653" t="s">
        <v>514</v>
      </c>
      <c r="B653" t="s">
        <v>697</v>
      </c>
      <c r="C653" t="s">
        <v>514</v>
      </c>
      <c r="D653" t="s">
        <v>2102</v>
      </c>
      <c r="E653" t="s">
        <v>698</v>
      </c>
      <c r="F653" t="s">
        <v>698</v>
      </c>
      <c r="G653" t="s">
        <v>1663</v>
      </c>
      <c r="H653">
        <v>11744.45</v>
      </c>
      <c r="I653" s="7">
        <v>11803.17</v>
      </c>
      <c r="J653" s="11">
        <v>1</v>
      </c>
      <c r="K653" s="11" t="s">
        <v>2101</v>
      </c>
      <c r="L653" s="9">
        <f t="shared" si="10"/>
        <v>5.0000000000000001E-3</v>
      </c>
    </row>
    <row r="654" spans="1:12" x14ac:dyDescent="0.25">
      <c r="A654" t="s">
        <v>514</v>
      </c>
      <c r="B654" t="s">
        <v>697</v>
      </c>
      <c r="C654" t="s">
        <v>514</v>
      </c>
      <c r="D654" t="s">
        <v>2102</v>
      </c>
      <c r="E654" t="s">
        <v>701</v>
      </c>
      <c r="F654" t="s">
        <v>701</v>
      </c>
      <c r="G654" t="s">
        <v>1666</v>
      </c>
      <c r="H654">
        <v>5568.46</v>
      </c>
      <c r="I654" s="7">
        <v>5596.3</v>
      </c>
      <c r="J654" s="11">
        <v>1</v>
      </c>
      <c r="K654" s="11" t="s">
        <v>2101</v>
      </c>
      <c r="L654" s="9">
        <f t="shared" si="10"/>
        <v>5.0000000000000001E-3</v>
      </c>
    </row>
    <row r="655" spans="1:12" x14ac:dyDescent="0.25">
      <c r="A655" t="s">
        <v>514</v>
      </c>
      <c r="B655" t="s">
        <v>697</v>
      </c>
      <c r="C655" t="s">
        <v>514</v>
      </c>
      <c r="D655" t="s">
        <v>2102</v>
      </c>
      <c r="E655" t="s">
        <v>700</v>
      </c>
      <c r="F655" t="s">
        <v>700</v>
      </c>
      <c r="G655" t="s">
        <v>1665</v>
      </c>
      <c r="H655">
        <v>6014.21</v>
      </c>
      <c r="I655" s="7">
        <v>6044.28</v>
      </c>
      <c r="J655" s="11">
        <v>1</v>
      </c>
      <c r="K655" s="11" t="s">
        <v>2101</v>
      </c>
      <c r="L655" s="9">
        <f t="shared" si="10"/>
        <v>5.0000000000000001E-3</v>
      </c>
    </row>
    <row r="656" spans="1:12" x14ac:dyDescent="0.25">
      <c r="A656" t="s">
        <v>514</v>
      </c>
      <c r="B656" t="s">
        <v>697</v>
      </c>
      <c r="C656" t="s">
        <v>514</v>
      </c>
      <c r="D656" t="s">
        <v>2102</v>
      </c>
      <c r="E656" t="s">
        <v>2112</v>
      </c>
      <c r="F656" t="s">
        <v>2112</v>
      </c>
      <c r="G656" t="s">
        <v>2202</v>
      </c>
      <c r="H656">
        <v>82.11</v>
      </c>
      <c r="I656" s="7">
        <v>82.52</v>
      </c>
      <c r="J656" s="11">
        <v>1</v>
      </c>
      <c r="K656" s="11" t="s">
        <v>2101</v>
      </c>
      <c r="L656" s="9">
        <f t="shared" si="10"/>
        <v>5.0000000000000001E-3</v>
      </c>
    </row>
    <row r="657" spans="1:12" x14ac:dyDescent="0.25">
      <c r="A657" t="s">
        <v>514</v>
      </c>
      <c r="B657" t="s">
        <v>702</v>
      </c>
      <c r="C657" t="s">
        <v>514</v>
      </c>
      <c r="D657" t="s">
        <v>1009</v>
      </c>
      <c r="E657" t="s">
        <v>1008</v>
      </c>
      <c r="F657" t="s">
        <v>1009</v>
      </c>
      <c r="G657" t="s">
        <v>1941</v>
      </c>
      <c r="H657">
        <v>1171.4100000000001</v>
      </c>
      <c r="I657" s="7">
        <v>1177.27</v>
      </c>
      <c r="J657" s="11">
        <v>1</v>
      </c>
      <c r="K657" s="11" t="s">
        <v>2101</v>
      </c>
      <c r="L657" s="9">
        <f t="shared" si="10"/>
        <v>5.0000000000000001E-3</v>
      </c>
    </row>
    <row r="658" spans="1:12" x14ac:dyDescent="0.25">
      <c r="A658" t="s">
        <v>514</v>
      </c>
      <c r="B658" t="s">
        <v>702</v>
      </c>
      <c r="C658" t="s">
        <v>514</v>
      </c>
      <c r="D658" t="s">
        <v>704</v>
      </c>
      <c r="E658" t="s">
        <v>703</v>
      </c>
      <c r="F658" t="s">
        <v>704</v>
      </c>
      <c r="G658" t="s">
        <v>1667</v>
      </c>
      <c r="H658">
        <v>17571.02</v>
      </c>
      <c r="I658" s="7">
        <v>17658.88</v>
      </c>
      <c r="J658" s="11">
        <v>1</v>
      </c>
      <c r="K658" s="11" t="s">
        <v>2101</v>
      </c>
      <c r="L658" s="9">
        <f t="shared" si="10"/>
        <v>5.0000000000000001E-3</v>
      </c>
    </row>
    <row r="659" spans="1:12" x14ac:dyDescent="0.25">
      <c r="A659" t="s">
        <v>514</v>
      </c>
      <c r="B659" t="s">
        <v>702</v>
      </c>
      <c r="C659" t="s">
        <v>514</v>
      </c>
      <c r="D659" t="s">
        <v>706</v>
      </c>
      <c r="E659" t="s">
        <v>705</v>
      </c>
      <c r="F659" t="s">
        <v>706</v>
      </c>
      <c r="G659" t="s">
        <v>1668</v>
      </c>
      <c r="H659">
        <v>19035.259999999998</v>
      </c>
      <c r="I659" s="7">
        <v>19130.439999999999</v>
      </c>
      <c r="J659" s="11">
        <v>1</v>
      </c>
      <c r="K659" s="11" t="s">
        <v>2101</v>
      </c>
      <c r="L659" s="9">
        <f t="shared" si="10"/>
        <v>5.0000000000000001E-3</v>
      </c>
    </row>
    <row r="660" spans="1:12" x14ac:dyDescent="0.25">
      <c r="A660" t="s">
        <v>514</v>
      </c>
      <c r="B660" t="s">
        <v>702</v>
      </c>
      <c r="C660" t="s">
        <v>514</v>
      </c>
      <c r="D660" t="s">
        <v>708</v>
      </c>
      <c r="E660" t="s">
        <v>707</v>
      </c>
      <c r="F660" t="s">
        <v>708</v>
      </c>
      <c r="G660" t="s">
        <v>1669</v>
      </c>
      <c r="H660">
        <v>20645.93</v>
      </c>
      <c r="I660" s="7">
        <v>20749.16</v>
      </c>
      <c r="J660" s="11">
        <v>1</v>
      </c>
      <c r="K660" s="11" t="s">
        <v>2101</v>
      </c>
      <c r="L660" s="9">
        <f t="shared" si="10"/>
        <v>5.0000000000000001E-3</v>
      </c>
    </row>
    <row r="661" spans="1:12" x14ac:dyDescent="0.25">
      <c r="A661" t="s">
        <v>514</v>
      </c>
      <c r="B661" t="s">
        <v>702</v>
      </c>
      <c r="C661" t="s">
        <v>514</v>
      </c>
      <c r="D661" t="s">
        <v>710</v>
      </c>
      <c r="E661" t="s">
        <v>709</v>
      </c>
      <c r="F661" t="s">
        <v>710</v>
      </c>
      <c r="G661" t="s">
        <v>1670</v>
      </c>
      <c r="H661">
        <v>24599.439999999999</v>
      </c>
      <c r="I661" s="7">
        <v>24722.44</v>
      </c>
      <c r="J661" s="11">
        <v>1</v>
      </c>
      <c r="K661" s="11" t="s">
        <v>2101</v>
      </c>
      <c r="L661" s="9">
        <f t="shared" si="10"/>
        <v>5.0000000000000001E-3</v>
      </c>
    </row>
    <row r="662" spans="1:12" x14ac:dyDescent="0.25">
      <c r="A662" t="s">
        <v>514</v>
      </c>
      <c r="B662" t="s">
        <v>702</v>
      </c>
      <c r="C662" t="s">
        <v>514</v>
      </c>
      <c r="D662" t="s">
        <v>712</v>
      </c>
      <c r="E662" t="s">
        <v>711</v>
      </c>
      <c r="F662" t="s">
        <v>712</v>
      </c>
      <c r="G662" t="s">
        <v>1671</v>
      </c>
      <c r="H662">
        <v>25844.06</v>
      </c>
      <c r="I662" s="7">
        <v>25973.279999999999</v>
      </c>
      <c r="J662" s="11">
        <v>1</v>
      </c>
      <c r="K662" s="11" t="s">
        <v>2101</v>
      </c>
      <c r="L662" s="9">
        <f t="shared" si="10"/>
        <v>5.0000000000000001E-3</v>
      </c>
    </row>
    <row r="663" spans="1:12" x14ac:dyDescent="0.25">
      <c r="A663" t="s">
        <v>514</v>
      </c>
      <c r="B663" t="s">
        <v>702</v>
      </c>
      <c r="C663" t="s">
        <v>514</v>
      </c>
      <c r="D663" t="s">
        <v>1001</v>
      </c>
      <c r="E663" t="s">
        <v>1000</v>
      </c>
      <c r="F663" t="s">
        <v>1001</v>
      </c>
      <c r="G663" t="s">
        <v>1935</v>
      </c>
      <c r="H663">
        <v>4436.6899999999996</v>
      </c>
      <c r="I663" s="7">
        <v>4458.87</v>
      </c>
      <c r="J663" s="11">
        <v>1</v>
      </c>
      <c r="K663" s="11" t="s">
        <v>2101</v>
      </c>
      <c r="L663" s="9">
        <f t="shared" si="10"/>
        <v>5.0000000000000001E-3</v>
      </c>
    </row>
    <row r="664" spans="1:12" x14ac:dyDescent="0.25">
      <c r="A664" t="s">
        <v>514</v>
      </c>
      <c r="B664" t="s">
        <v>702</v>
      </c>
      <c r="C664" t="s">
        <v>514</v>
      </c>
      <c r="D664" t="s">
        <v>1003</v>
      </c>
      <c r="E664" t="s">
        <v>1002</v>
      </c>
      <c r="F664" t="s">
        <v>1003</v>
      </c>
      <c r="G664" t="s">
        <v>1936</v>
      </c>
      <c r="H664">
        <v>4202.41</v>
      </c>
      <c r="I664" s="7">
        <v>4223.42</v>
      </c>
      <c r="J664" s="11">
        <v>1</v>
      </c>
      <c r="K664" s="11" t="s">
        <v>2101</v>
      </c>
      <c r="L664" s="9">
        <f t="shared" si="10"/>
        <v>5.0000000000000001E-3</v>
      </c>
    </row>
    <row r="665" spans="1:12" x14ac:dyDescent="0.25">
      <c r="A665" t="s">
        <v>514</v>
      </c>
      <c r="B665" t="s">
        <v>713</v>
      </c>
      <c r="C665" t="s">
        <v>514</v>
      </c>
      <c r="D665" t="s">
        <v>2102</v>
      </c>
      <c r="E665" t="s">
        <v>714</v>
      </c>
      <c r="F665" t="s">
        <v>714</v>
      </c>
      <c r="G665" t="s">
        <v>1672</v>
      </c>
      <c r="H665">
        <v>5577.04</v>
      </c>
      <c r="I665" s="7">
        <v>5828.01</v>
      </c>
      <c r="J665" s="11">
        <v>1</v>
      </c>
      <c r="K665" s="11" t="s">
        <v>2101</v>
      </c>
      <c r="L665" s="9">
        <f t="shared" si="10"/>
        <v>4.4999999999999998E-2</v>
      </c>
    </row>
    <row r="666" spans="1:12" x14ac:dyDescent="0.25">
      <c r="A666" t="s">
        <v>514</v>
      </c>
      <c r="B666" t="s">
        <v>715</v>
      </c>
      <c r="C666" t="s">
        <v>514</v>
      </c>
      <c r="D666" t="s">
        <v>2102</v>
      </c>
      <c r="E666" t="s">
        <v>716</v>
      </c>
      <c r="F666" t="s">
        <v>716</v>
      </c>
      <c r="G666" t="s">
        <v>1673</v>
      </c>
      <c r="H666">
        <v>101</v>
      </c>
      <c r="I666" s="7">
        <v>105.55</v>
      </c>
      <c r="J666" s="11">
        <v>1</v>
      </c>
      <c r="K666" s="11" t="s">
        <v>2101</v>
      </c>
      <c r="L666" s="9">
        <f t="shared" si="10"/>
        <v>4.4999999999999998E-2</v>
      </c>
    </row>
    <row r="667" spans="1:12" x14ac:dyDescent="0.25">
      <c r="A667" t="s">
        <v>514</v>
      </c>
      <c r="B667" t="s">
        <v>717</v>
      </c>
      <c r="C667" t="s">
        <v>514</v>
      </c>
      <c r="D667" t="s">
        <v>2102</v>
      </c>
      <c r="E667" t="s">
        <v>719</v>
      </c>
      <c r="F667" t="s">
        <v>719</v>
      </c>
      <c r="G667" t="s">
        <v>1675</v>
      </c>
      <c r="H667">
        <v>154.44</v>
      </c>
      <c r="I667" s="7">
        <v>161.38999999999999</v>
      </c>
      <c r="J667" s="11">
        <v>1</v>
      </c>
      <c r="K667" s="11" t="s">
        <v>2101</v>
      </c>
      <c r="L667" s="9">
        <f t="shared" si="10"/>
        <v>4.4999999999999998E-2</v>
      </c>
    </row>
    <row r="668" spans="1:12" x14ac:dyDescent="0.25">
      <c r="A668" t="s">
        <v>514</v>
      </c>
      <c r="B668" t="s">
        <v>717</v>
      </c>
      <c r="C668" t="s">
        <v>514</v>
      </c>
      <c r="D668" t="s">
        <v>2102</v>
      </c>
      <c r="E668" t="s">
        <v>720</v>
      </c>
      <c r="F668" t="s">
        <v>720</v>
      </c>
      <c r="G668" t="s">
        <v>1676</v>
      </c>
      <c r="H668">
        <v>154.44</v>
      </c>
      <c r="I668" s="7">
        <v>161.38999999999999</v>
      </c>
      <c r="J668" s="11">
        <v>1</v>
      </c>
      <c r="K668" s="11" t="s">
        <v>2101</v>
      </c>
      <c r="L668" s="9">
        <f t="shared" si="10"/>
        <v>4.4999999999999998E-2</v>
      </c>
    </row>
    <row r="669" spans="1:12" x14ac:dyDescent="0.25">
      <c r="A669" t="s">
        <v>514</v>
      </c>
      <c r="B669" t="s">
        <v>717</v>
      </c>
      <c r="C669" t="s">
        <v>514</v>
      </c>
      <c r="D669" t="s">
        <v>2102</v>
      </c>
      <c r="E669" t="s">
        <v>718</v>
      </c>
      <c r="F669" t="s">
        <v>718</v>
      </c>
      <c r="G669" t="s">
        <v>1674</v>
      </c>
      <c r="H669">
        <v>13.42</v>
      </c>
      <c r="I669" s="7">
        <v>13.76</v>
      </c>
      <c r="J669" s="11">
        <v>1</v>
      </c>
      <c r="K669" s="11" t="s">
        <v>2101</v>
      </c>
      <c r="L669" s="9">
        <f t="shared" si="10"/>
        <v>2.5000000000000001E-2</v>
      </c>
    </row>
    <row r="670" spans="1:12" x14ac:dyDescent="0.25">
      <c r="A670" t="s">
        <v>514</v>
      </c>
      <c r="B670" t="s">
        <v>721</v>
      </c>
      <c r="C670" t="s">
        <v>514</v>
      </c>
      <c r="D670" t="s">
        <v>2102</v>
      </c>
      <c r="E670" t="s">
        <v>722</v>
      </c>
      <c r="F670" t="s">
        <v>722</v>
      </c>
      <c r="G670" t="s">
        <v>1677</v>
      </c>
      <c r="H670">
        <v>286.12</v>
      </c>
      <c r="I670" s="7">
        <v>299</v>
      </c>
      <c r="J670" s="11">
        <v>1</v>
      </c>
      <c r="K670" s="11" t="s">
        <v>2101</v>
      </c>
      <c r="L670" s="9">
        <f t="shared" si="10"/>
        <v>4.4999999999999998E-2</v>
      </c>
    </row>
    <row r="671" spans="1:12" x14ac:dyDescent="0.25">
      <c r="A671" t="s">
        <v>514</v>
      </c>
      <c r="B671" t="s">
        <v>721</v>
      </c>
      <c r="C671" t="s">
        <v>514</v>
      </c>
      <c r="D671" t="s">
        <v>2102</v>
      </c>
      <c r="E671" t="s">
        <v>723</v>
      </c>
      <c r="F671" t="s">
        <v>723</v>
      </c>
      <c r="G671" t="s">
        <v>1678</v>
      </c>
      <c r="H671">
        <v>257.7</v>
      </c>
      <c r="I671" s="7">
        <v>269.3</v>
      </c>
      <c r="J671" s="11">
        <v>1</v>
      </c>
      <c r="K671" s="11" t="s">
        <v>2101</v>
      </c>
      <c r="L671" s="9">
        <f t="shared" si="10"/>
        <v>4.4999999999999998E-2</v>
      </c>
    </row>
    <row r="672" spans="1:12" x14ac:dyDescent="0.25">
      <c r="A672" t="s">
        <v>514</v>
      </c>
      <c r="B672" t="s">
        <v>724</v>
      </c>
      <c r="C672" t="s">
        <v>514</v>
      </c>
      <c r="D672" t="s">
        <v>2102</v>
      </c>
      <c r="E672" t="s">
        <v>732</v>
      </c>
      <c r="F672" t="s">
        <v>732</v>
      </c>
      <c r="G672" t="s">
        <v>1686</v>
      </c>
      <c r="H672">
        <v>417.39</v>
      </c>
      <c r="I672" s="7">
        <v>436.17</v>
      </c>
      <c r="J672" s="11">
        <v>1</v>
      </c>
      <c r="K672" s="11" t="s">
        <v>2101</v>
      </c>
      <c r="L672" s="9">
        <f t="shared" si="10"/>
        <v>4.4999999999999998E-2</v>
      </c>
    </row>
    <row r="673" spans="1:12" x14ac:dyDescent="0.25">
      <c r="A673" t="s">
        <v>514</v>
      </c>
      <c r="B673" t="s">
        <v>724</v>
      </c>
      <c r="C673" t="s">
        <v>514</v>
      </c>
      <c r="D673" t="s">
        <v>2102</v>
      </c>
      <c r="E673" t="s">
        <v>733</v>
      </c>
      <c r="F673" t="s">
        <v>733</v>
      </c>
      <c r="G673" t="s">
        <v>1687</v>
      </c>
      <c r="H673">
        <v>336.01</v>
      </c>
      <c r="I673" s="7">
        <v>351.13</v>
      </c>
      <c r="J673" s="11">
        <v>1</v>
      </c>
      <c r="K673" s="11" t="s">
        <v>2101</v>
      </c>
      <c r="L673" s="9">
        <f t="shared" si="10"/>
        <v>4.4999999999999998E-2</v>
      </c>
    </row>
    <row r="674" spans="1:12" x14ac:dyDescent="0.25">
      <c r="A674" t="s">
        <v>514</v>
      </c>
      <c r="B674" t="s">
        <v>724</v>
      </c>
      <c r="C674" t="s">
        <v>514</v>
      </c>
      <c r="D674" t="s">
        <v>2102</v>
      </c>
      <c r="E674" t="s">
        <v>726</v>
      </c>
      <c r="F674" t="s">
        <v>726</v>
      </c>
      <c r="G674" t="s">
        <v>1680</v>
      </c>
      <c r="H674">
        <v>2558.1799999999998</v>
      </c>
      <c r="I674" s="7">
        <v>2673.3</v>
      </c>
      <c r="J674" s="11">
        <v>1</v>
      </c>
      <c r="K674" s="11" t="s">
        <v>2101</v>
      </c>
      <c r="L674" s="9">
        <f t="shared" si="10"/>
        <v>4.4999999999999998E-2</v>
      </c>
    </row>
    <row r="675" spans="1:12" x14ac:dyDescent="0.25">
      <c r="A675" t="s">
        <v>514</v>
      </c>
      <c r="B675" t="s">
        <v>724</v>
      </c>
      <c r="C675" t="s">
        <v>514</v>
      </c>
      <c r="D675" t="s">
        <v>2102</v>
      </c>
      <c r="E675" t="s">
        <v>727</v>
      </c>
      <c r="F675" t="s">
        <v>727</v>
      </c>
      <c r="G675" t="s">
        <v>1681</v>
      </c>
      <c r="H675">
        <v>4008.24</v>
      </c>
      <c r="I675" s="7">
        <v>4188.6099999999997</v>
      </c>
      <c r="J675" s="11">
        <v>1</v>
      </c>
      <c r="K675" s="11" t="s">
        <v>2101</v>
      </c>
      <c r="L675" s="9">
        <f t="shared" si="10"/>
        <v>4.4999999999999998E-2</v>
      </c>
    </row>
    <row r="676" spans="1:12" x14ac:dyDescent="0.25">
      <c r="A676" t="s">
        <v>514</v>
      </c>
      <c r="B676" t="s">
        <v>724</v>
      </c>
      <c r="C676" t="s">
        <v>514</v>
      </c>
      <c r="D676" t="s">
        <v>2102</v>
      </c>
      <c r="E676" t="s">
        <v>728</v>
      </c>
      <c r="F676" t="s">
        <v>728</v>
      </c>
      <c r="G676" t="s">
        <v>1682</v>
      </c>
      <c r="H676">
        <v>4252.49</v>
      </c>
      <c r="I676" s="7">
        <v>4443.8500000000004</v>
      </c>
      <c r="J676" s="11">
        <v>1</v>
      </c>
      <c r="K676" s="11" t="s">
        <v>2101</v>
      </c>
      <c r="L676" s="9">
        <f t="shared" si="10"/>
        <v>4.4999999999999998E-2</v>
      </c>
    </row>
    <row r="677" spans="1:12" x14ac:dyDescent="0.25">
      <c r="A677" t="s">
        <v>514</v>
      </c>
      <c r="B677" t="s">
        <v>724</v>
      </c>
      <c r="C677" t="s">
        <v>514</v>
      </c>
      <c r="D677" t="s">
        <v>2102</v>
      </c>
      <c r="E677" t="s">
        <v>725</v>
      </c>
      <c r="F677" t="s">
        <v>725</v>
      </c>
      <c r="G677" t="s">
        <v>1679</v>
      </c>
      <c r="H677">
        <v>2987</v>
      </c>
      <c r="I677" s="7">
        <v>3121.42</v>
      </c>
      <c r="J677" s="11">
        <v>1</v>
      </c>
      <c r="K677" s="11" t="s">
        <v>2101</v>
      </c>
      <c r="L677" s="9">
        <f t="shared" si="10"/>
        <v>4.4999999999999998E-2</v>
      </c>
    </row>
    <row r="678" spans="1:12" x14ac:dyDescent="0.25">
      <c r="A678" t="s">
        <v>514</v>
      </c>
      <c r="B678" t="s">
        <v>724</v>
      </c>
      <c r="C678" t="s">
        <v>514</v>
      </c>
      <c r="D678" t="s">
        <v>2102</v>
      </c>
      <c r="E678" t="s">
        <v>729</v>
      </c>
      <c r="F678" t="s">
        <v>729</v>
      </c>
      <c r="G678" t="s">
        <v>1683</v>
      </c>
      <c r="H678">
        <v>3659.13</v>
      </c>
      <c r="I678" s="7">
        <v>3823.79</v>
      </c>
      <c r="J678" s="11">
        <v>1</v>
      </c>
      <c r="K678" s="11" t="s">
        <v>2101</v>
      </c>
      <c r="L678" s="9">
        <f t="shared" si="10"/>
        <v>4.4999999999999998E-2</v>
      </c>
    </row>
    <row r="679" spans="1:12" x14ac:dyDescent="0.25">
      <c r="A679" t="s">
        <v>514</v>
      </c>
      <c r="B679" t="s">
        <v>724</v>
      </c>
      <c r="C679" t="s">
        <v>514</v>
      </c>
      <c r="D679" t="s">
        <v>2102</v>
      </c>
      <c r="E679" t="s">
        <v>730</v>
      </c>
      <c r="F679" t="s">
        <v>730</v>
      </c>
      <c r="G679" t="s">
        <v>1684</v>
      </c>
      <c r="H679">
        <v>3824.2</v>
      </c>
      <c r="I679" s="7">
        <v>3996.29</v>
      </c>
      <c r="J679" s="11">
        <v>1</v>
      </c>
      <c r="K679" s="11" t="s">
        <v>2101</v>
      </c>
      <c r="L679" s="9">
        <f t="shared" si="10"/>
        <v>4.4999999999999998E-2</v>
      </c>
    </row>
    <row r="680" spans="1:12" x14ac:dyDescent="0.25">
      <c r="A680" t="s">
        <v>514</v>
      </c>
      <c r="B680" t="s">
        <v>724</v>
      </c>
      <c r="C680" t="s">
        <v>514</v>
      </c>
      <c r="D680" t="s">
        <v>2102</v>
      </c>
      <c r="E680" t="s">
        <v>731</v>
      </c>
      <c r="F680" t="s">
        <v>731</v>
      </c>
      <c r="G680" t="s">
        <v>1685</v>
      </c>
      <c r="H680">
        <v>3278.04</v>
      </c>
      <c r="I680" s="7">
        <v>3425.55</v>
      </c>
      <c r="J680" s="11">
        <v>1</v>
      </c>
      <c r="K680" s="11" t="s">
        <v>2101</v>
      </c>
      <c r="L680" s="9">
        <f t="shared" si="10"/>
        <v>4.4999999999999998E-2</v>
      </c>
    </row>
    <row r="681" spans="1:12" x14ac:dyDescent="0.25">
      <c r="A681" t="s">
        <v>514</v>
      </c>
      <c r="B681" t="s">
        <v>724</v>
      </c>
      <c r="C681" t="s">
        <v>514</v>
      </c>
      <c r="D681" t="s">
        <v>2102</v>
      </c>
      <c r="E681" t="s">
        <v>734</v>
      </c>
      <c r="F681" t="s">
        <v>734</v>
      </c>
      <c r="G681" t="s">
        <v>1688</v>
      </c>
      <c r="H681">
        <v>4713.3599999999997</v>
      </c>
      <c r="I681" s="7">
        <v>4925.46</v>
      </c>
      <c r="J681" s="11">
        <v>1</v>
      </c>
      <c r="K681" s="11" t="s">
        <v>2101</v>
      </c>
      <c r="L681" s="9">
        <f t="shared" si="10"/>
        <v>4.4999999999999998E-2</v>
      </c>
    </row>
    <row r="682" spans="1:12" x14ac:dyDescent="0.25">
      <c r="A682" t="s">
        <v>514</v>
      </c>
      <c r="B682" t="s">
        <v>724</v>
      </c>
      <c r="C682" t="s">
        <v>514</v>
      </c>
      <c r="D682" t="s">
        <v>2102</v>
      </c>
      <c r="E682" t="s">
        <v>735</v>
      </c>
      <c r="F682" t="s">
        <v>735</v>
      </c>
      <c r="G682" t="s">
        <v>1689</v>
      </c>
      <c r="H682">
        <v>5135.1000000000004</v>
      </c>
      <c r="I682" s="7">
        <v>5366.18</v>
      </c>
      <c r="J682" s="11">
        <v>1</v>
      </c>
      <c r="K682" s="11" t="s">
        <v>2101</v>
      </c>
      <c r="L682" s="9">
        <f t="shared" si="10"/>
        <v>4.4999999999999998E-2</v>
      </c>
    </row>
    <row r="683" spans="1:12" x14ac:dyDescent="0.25">
      <c r="A683" t="s">
        <v>514</v>
      </c>
      <c r="B683" t="s">
        <v>724</v>
      </c>
      <c r="C683" t="s">
        <v>514</v>
      </c>
      <c r="D683" t="s">
        <v>2102</v>
      </c>
      <c r="E683" t="s">
        <v>736</v>
      </c>
      <c r="F683" t="s">
        <v>736</v>
      </c>
      <c r="G683" t="s">
        <v>1690</v>
      </c>
      <c r="H683">
        <v>4391.7700000000004</v>
      </c>
      <c r="I683" s="7">
        <v>4589.3999999999996</v>
      </c>
      <c r="J683" s="11">
        <v>1</v>
      </c>
      <c r="K683" s="11" t="s">
        <v>2101</v>
      </c>
      <c r="L683" s="9">
        <f t="shared" si="10"/>
        <v>4.4999999999999998E-2</v>
      </c>
    </row>
    <row r="684" spans="1:12" x14ac:dyDescent="0.25">
      <c r="A684" t="s">
        <v>514</v>
      </c>
      <c r="B684" t="s">
        <v>2106</v>
      </c>
      <c r="C684" t="s">
        <v>514</v>
      </c>
      <c r="D684" t="s">
        <v>2102</v>
      </c>
      <c r="E684" t="s">
        <v>2118</v>
      </c>
      <c r="F684" t="s">
        <v>2118</v>
      </c>
      <c r="G684" t="s">
        <v>2208</v>
      </c>
      <c r="H684">
        <v>82.11</v>
      </c>
      <c r="I684" s="7">
        <v>85.8</v>
      </c>
      <c r="J684" s="11">
        <v>1</v>
      </c>
      <c r="K684" s="11" t="s">
        <v>2101</v>
      </c>
      <c r="L684" s="9">
        <f t="shared" si="10"/>
        <v>4.4999999999999998E-2</v>
      </c>
    </row>
    <row r="685" spans="1:12" x14ac:dyDescent="0.25">
      <c r="A685" t="s">
        <v>514</v>
      </c>
      <c r="B685" t="s">
        <v>2106</v>
      </c>
      <c r="C685" t="s">
        <v>514</v>
      </c>
      <c r="D685" t="s">
        <v>2102</v>
      </c>
      <c r="E685" t="s">
        <v>948</v>
      </c>
      <c r="F685" t="s">
        <v>948</v>
      </c>
      <c r="G685" t="s">
        <v>1883</v>
      </c>
      <c r="H685">
        <v>294.83</v>
      </c>
      <c r="I685" s="7">
        <v>308.10000000000002</v>
      </c>
      <c r="J685" s="11">
        <v>1</v>
      </c>
      <c r="K685" s="11" t="s">
        <v>2101</v>
      </c>
      <c r="L685" s="9">
        <f t="shared" si="10"/>
        <v>4.4999999999999998E-2</v>
      </c>
    </row>
    <row r="686" spans="1:12" x14ac:dyDescent="0.25">
      <c r="A686" t="s">
        <v>514</v>
      </c>
      <c r="B686" t="s">
        <v>2106</v>
      </c>
      <c r="C686" t="s">
        <v>514</v>
      </c>
      <c r="D686" t="s">
        <v>2102</v>
      </c>
      <c r="E686" t="s">
        <v>949</v>
      </c>
      <c r="F686" t="s">
        <v>949</v>
      </c>
      <c r="G686" t="s">
        <v>1884</v>
      </c>
      <c r="H686">
        <v>339.07</v>
      </c>
      <c r="I686" s="7">
        <v>354.33</v>
      </c>
      <c r="J686" s="11">
        <v>1</v>
      </c>
      <c r="K686" s="11" t="s">
        <v>2101</v>
      </c>
      <c r="L686" s="9">
        <f t="shared" si="10"/>
        <v>4.4999999999999998E-2</v>
      </c>
    </row>
    <row r="687" spans="1:12" x14ac:dyDescent="0.25">
      <c r="A687" t="s">
        <v>514</v>
      </c>
      <c r="B687" t="s">
        <v>2106</v>
      </c>
      <c r="C687" t="s">
        <v>514</v>
      </c>
      <c r="D687" t="s">
        <v>2102</v>
      </c>
      <c r="E687" t="s">
        <v>950</v>
      </c>
      <c r="F687" t="s">
        <v>950</v>
      </c>
      <c r="G687" t="s">
        <v>1885</v>
      </c>
      <c r="H687">
        <v>256.39</v>
      </c>
      <c r="I687" s="7">
        <v>267.93</v>
      </c>
      <c r="J687" s="11">
        <v>1</v>
      </c>
      <c r="K687" s="11" t="s">
        <v>2101</v>
      </c>
      <c r="L687" s="9">
        <f t="shared" si="10"/>
        <v>4.4999999999999998E-2</v>
      </c>
    </row>
    <row r="688" spans="1:12" x14ac:dyDescent="0.25">
      <c r="A688" t="s">
        <v>514</v>
      </c>
      <c r="B688" t="s">
        <v>737</v>
      </c>
      <c r="C688" t="s">
        <v>514</v>
      </c>
      <c r="D688" t="s">
        <v>2102</v>
      </c>
      <c r="E688" t="s">
        <v>738</v>
      </c>
      <c r="F688" t="s">
        <v>738</v>
      </c>
      <c r="G688" t="s">
        <v>1691</v>
      </c>
      <c r="H688">
        <v>551.02</v>
      </c>
      <c r="I688" s="7">
        <v>564.79999999999995</v>
      </c>
      <c r="J688" s="11">
        <v>1</v>
      </c>
      <c r="K688" s="11" t="s">
        <v>2101</v>
      </c>
      <c r="L688" s="9">
        <f t="shared" si="10"/>
        <v>2.5000000000000001E-2</v>
      </c>
    </row>
    <row r="689" spans="1:12" x14ac:dyDescent="0.25">
      <c r="A689" t="s">
        <v>514</v>
      </c>
      <c r="B689" t="s">
        <v>737</v>
      </c>
      <c r="C689" t="s">
        <v>514</v>
      </c>
      <c r="D689" t="s">
        <v>2102</v>
      </c>
      <c r="E689" t="s">
        <v>739</v>
      </c>
      <c r="F689" t="s">
        <v>739</v>
      </c>
      <c r="G689" t="s">
        <v>1692</v>
      </c>
      <c r="H689">
        <v>793.68</v>
      </c>
      <c r="I689" s="7">
        <v>833.36</v>
      </c>
      <c r="J689" s="11">
        <v>1</v>
      </c>
      <c r="K689" s="11" t="s">
        <v>2101</v>
      </c>
      <c r="L689" s="9">
        <f t="shared" si="10"/>
        <v>0.05</v>
      </c>
    </row>
    <row r="690" spans="1:12" x14ac:dyDescent="0.25">
      <c r="A690" t="s">
        <v>514</v>
      </c>
      <c r="B690" t="s">
        <v>737</v>
      </c>
      <c r="C690" t="s">
        <v>514</v>
      </c>
      <c r="D690" t="s">
        <v>2102</v>
      </c>
      <c r="E690" t="s">
        <v>740</v>
      </c>
      <c r="F690" t="s">
        <v>740</v>
      </c>
      <c r="G690" t="s">
        <v>1693</v>
      </c>
      <c r="H690">
        <v>1330.99</v>
      </c>
      <c r="I690" s="7">
        <v>1364.26</v>
      </c>
      <c r="J690" s="11">
        <v>1</v>
      </c>
      <c r="K690" s="11" t="s">
        <v>2101</v>
      </c>
      <c r="L690" s="9">
        <f t="shared" si="10"/>
        <v>2.5000000000000001E-2</v>
      </c>
    </row>
    <row r="691" spans="1:12" x14ac:dyDescent="0.25">
      <c r="A691" t="s">
        <v>514</v>
      </c>
      <c r="B691" t="s">
        <v>746</v>
      </c>
      <c r="C691" t="s">
        <v>514</v>
      </c>
      <c r="D691" t="s">
        <v>2102</v>
      </c>
      <c r="E691" t="s">
        <v>747</v>
      </c>
      <c r="F691" t="s">
        <v>747</v>
      </c>
      <c r="G691" t="s">
        <v>1699</v>
      </c>
      <c r="H691">
        <v>439.01</v>
      </c>
      <c r="I691" s="7">
        <v>441.21</v>
      </c>
      <c r="J691" s="11">
        <v>1</v>
      </c>
      <c r="K691" s="11" t="s">
        <v>2101</v>
      </c>
      <c r="L691" s="9">
        <f t="shared" si="10"/>
        <v>5.0000000000000001E-3</v>
      </c>
    </row>
    <row r="692" spans="1:12" x14ac:dyDescent="0.25">
      <c r="A692" t="s">
        <v>514</v>
      </c>
      <c r="B692" t="s">
        <v>746</v>
      </c>
      <c r="C692" t="s">
        <v>514</v>
      </c>
      <c r="D692" t="s">
        <v>2102</v>
      </c>
      <c r="E692" t="s">
        <v>748</v>
      </c>
      <c r="F692" t="s">
        <v>748</v>
      </c>
      <c r="G692" t="s">
        <v>1700</v>
      </c>
      <c r="H692">
        <v>443.21</v>
      </c>
      <c r="I692" s="7">
        <v>445.43</v>
      </c>
      <c r="J692" s="11">
        <v>1</v>
      </c>
      <c r="K692" s="11" t="s">
        <v>2101</v>
      </c>
      <c r="L692" s="9">
        <f t="shared" si="10"/>
        <v>5.0000000000000001E-3</v>
      </c>
    </row>
    <row r="693" spans="1:12" x14ac:dyDescent="0.25">
      <c r="A693" t="s">
        <v>514</v>
      </c>
      <c r="B693" t="s">
        <v>746</v>
      </c>
      <c r="C693" t="s">
        <v>514</v>
      </c>
      <c r="D693" t="s">
        <v>2102</v>
      </c>
      <c r="E693" t="s">
        <v>749</v>
      </c>
      <c r="F693" t="s">
        <v>749</v>
      </c>
      <c r="G693" t="s">
        <v>1701</v>
      </c>
      <c r="H693">
        <v>354.14</v>
      </c>
      <c r="I693" s="7">
        <v>355.91</v>
      </c>
      <c r="J693" s="11">
        <v>1</v>
      </c>
      <c r="K693" s="11" t="s">
        <v>2101</v>
      </c>
      <c r="L693" s="9">
        <f t="shared" si="10"/>
        <v>5.0000000000000001E-3</v>
      </c>
    </row>
    <row r="694" spans="1:12" x14ac:dyDescent="0.25">
      <c r="A694" t="s">
        <v>514</v>
      </c>
      <c r="B694" t="s">
        <v>746</v>
      </c>
      <c r="C694" t="s">
        <v>514</v>
      </c>
      <c r="D694" t="s">
        <v>2102</v>
      </c>
      <c r="E694" t="s">
        <v>750</v>
      </c>
      <c r="F694" t="s">
        <v>750</v>
      </c>
      <c r="G694" t="s">
        <v>1702</v>
      </c>
      <c r="H694">
        <v>1063.69</v>
      </c>
      <c r="I694" s="7">
        <v>1069.01</v>
      </c>
      <c r="J694" s="11">
        <v>1</v>
      </c>
      <c r="K694" s="11" t="s">
        <v>2101</v>
      </c>
      <c r="L694" s="9">
        <f t="shared" si="10"/>
        <v>5.0000000000000001E-3</v>
      </c>
    </row>
    <row r="695" spans="1:12" x14ac:dyDescent="0.25">
      <c r="A695" t="s">
        <v>514</v>
      </c>
      <c r="B695" t="s">
        <v>746</v>
      </c>
      <c r="C695" t="s">
        <v>514</v>
      </c>
      <c r="D695" t="s">
        <v>2102</v>
      </c>
      <c r="E695" t="s">
        <v>752</v>
      </c>
      <c r="F695" t="s">
        <v>752</v>
      </c>
      <c r="G695" t="s">
        <v>1704</v>
      </c>
      <c r="H695">
        <v>507.18</v>
      </c>
      <c r="I695" s="7">
        <v>509.72</v>
      </c>
      <c r="J695" s="11">
        <v>1</v>
      </c>
      <c r="K695" s="11" t="s">
        <v>2101</v>
      </c>
      <c r="L695" s="9">
        <f t="shared" si="10"/>
        <v>5.0000000000000001E-3</v>
      </c>
    </row>
    <row r="696" spans="1:12" x14ac:dyDescent="0.25">
      <c r="A696" t="s">
        <v>514</v>
      </c>
      <c r="B696" t="s">
        <v>746</v>
      </c>
      <c r="C696" t="s">
        <v>514</v>
      </c>
      <c r="D696" t="s">
        <v>2102</v>
      </c>
      <c r="E696" t="s">
        <v>753</v>
      </c>
      <c r="F696" t="s">
        <v>753</v>
      </c>
      <c r="G696" t="s">
        <v>1705</v>
      </c>
      <c r="H696">
        <v>1192.02</v>
      </c>
      <c r="I696" s="7">
        <v>1197.98</v>
      </c>
      <c r="J696" s="11">
        <v>1</v>
      </c>
      <c r="K696" s="11" t="s">
        <v>2101</v>
      </c>
      <c r="L696" s="9">
        <f t="shared" si="10"/>
        <v>5.0000000000000001E-3</v>
      </c>
    </row>
    <row r="697" spans="1:12" x14ac:dyDescent="0.25">
      <c r="A697" t="s">
        <v>514</v>
      </c>
      <c r="B697" t="s">
        <v>746</v>
      </c>
      <c r="C697" t="s">
        <v>514</v>
      </c>
      <c r="D697" t="s">
        <v>2102</v>
      </c>
      <c r="E697" t="s">
        <v>751</v>
      </c>
      <c r="F697" t="s">
        <v>751</v>
      </c>
      <c r="G697" t="s">
        <v>1703</v>
      </c>
      <c r="H697">
        <v>483.03</v>
      </c>
      <c r="I697" s="7">
        <v>485.45</v>
      </c>
      <c r="J697" s="11">
        <v>1</v>
      </c>
      <c r="K697" s="11" t="s">
        <v>2101</v>
      </c>
      <c r="L697" s="9">
        <f t="shared" si="10"/>
        <v>5.0000000000000001E-3</v>
      </c>
    </row>
    <row r="698" spans="1:12" x14ac:dyDescent="0.25">
      <c r="A698" t="s">
        <v>514</v>
      </c>
      <c r="B698" t="s">
        <v>746</v>
      </c>
      <c r="C698" t="s">
        <v>514</v>
      </c>
      <c r="D698" t="s">
        <v>2102</v>
      </c>
      <c r="E698" t="s">
        <v>754</v>
      </c>
      <c r="F698" t="s">
        <v>754</v>
      </c>
      <c r="G698" t="s">
        <v>1706</v>
      </c>
      <c r="H698">
        <v>134.38999999999999</v>
      </c>
      <c r="I698" s="7">
        <v>135.06</v>
      </c>
      <c r="J698" s="11">
        <v>1</v>
      </c>
      <c r="K698" s="11" t="s">
        <v>2101</v>
      </c>
      <c r="L698" s="9">
        <f t="shared" si="10"/>
        <v>5.0000000000000001E-3</v>
      </c>
    </row>
    <row r="699" spans="1:12" x14ac:dyDescent="0.25">
      <c r="A699" t="s">
        <v>514</v>
      </c>
      <c r="B699" t="s">
        <v>755</v>
      </c>
      <c r="C699" t="s">
        <v>514</v>
      </c>
      <c r="D699" t="s">
        <v>2102</v>
      </c>
      <c r="E699" t="s">
        <v>757</v>
      </c>
      <c r="F699" t="s">
        <v>757</v>
      </c>
      <c r="G699" t="s">
        <v>1708</v>
      </c>
      <c r="H699">
        <v>615</v>
      </c>
      <c r="I699" s="7">
        <v>618.08000000000004</v>
      </c>
      <c r="J699" s="11">
        <v>1</v>
      </c>
      <c r="K699" s="11" t="s">
        <v>2101</v>
      </c>
      <c r="L699" s="9">
        <f t="shared" si="10"/>
        <v>5.0000000000000001E-3</v>
      </c>
    </row>
    <row r="700" spans="1:12" x14ac:dyDescent="0.25">
      <c r="A700" t="s">
        <v>514</v>
      </c>
      <c r="B700" t="s">
        <v>755</v>
      </c>
      <c r="C700" t="s">
        <v>514</v>
      </c>
      <c r="D700" t="s">
        <v>2102</v>
      </c>
      <c r="E700" t="s">
        <v>759</v>
      </c>
      <c r="F700" t="s">
        <v>759</v>
      </c>
      <c r="G700" t="s">
        <v>1710</v>
      </c>
      <c r="H700">
        <v>742.13</v>
      </c>
      <c r="I700" s="7">
        <v>745.84</v>
      </c>
      <c r="J700" s="11">
        <v>1</v>
      </c>
      <c r="K700" s="11" t="s">
        <v>2101</v>
      </c>
      <c r="L700" s="9">
        <f t="shared" si="10"/>
        <v>5.0000000000000001E-3</v>
      </c>
    </row>
    <row r="701" spans="1:12" x14ac:dyDescent="0.25">
      <c r="A701" t="s">
        <v>514</v>
      </c>
      <c r="B701" t="s">
        <v>755</v>
      </c>
      <c r="C701" t="s">
        <v>514</v>
      </c>
      <c r="D701" t="s">
        <v>2102</v>
      </c>
      <c r="E701" t="s">
        <v>760</v>
      </c>
      <c r="F701" t="s">
        <v>760</v>
      </c>
      <c r="G701" t="s">
        <v>1711</v>
      </c>
      <c r="H701">
        <v>1341.72</v>
      </c>
      <c r="I701" s="7">
        <v>1348.43</v>
      </c>
      <c r="J701" s="11">
        <v>1</v>
      </c>
      <c r="K701" s="11" t="s">
        <v>2101</v>
      </c>
      <c r="L701" s="9">
        <f t="shared" si="10"/>
        <v>5.0000000000000001E-3</v>
      </c>
    </row>
    <row r="702" spans="1:12" x14ac:dyDescent="0.25">
      <c r="A702" t="s">
        <v>514</v>
      </c>
      <c r="B702" t="s">
        <v>755</v>
      </c>
      <c r="C702" t="s">
        <v>514</v>
      </c>
      <c r="D702" t="s">
        <v>2102</v>
      </c>
      <c r="E702" t="s">
        <v>758</v>
      </c>
      <c r="F702" t="s">
        <v>758</v>
      </c>
      <c r="G702" t="s">
        <v>1709</v>
      </c>
      <c r="H702">
        <v>1213.6099999999999</v>
      </c>
      <c r="I702" s="7">
        <v>1219.68</v>
      </c>
      <c r="J702" s="11">
        <v>1</v>
      </c>
      <c r="K702" s="11" t="s">
        <v>2101</v>
      </c>
      <c r="L702" s="9">
        <f t="shared" si="10"/>
        <v>5.0000000000000001E-3</v>
      </c>
    </row>
    <row r="703" spans="1:12" x14ac:dyDescent="0.25">
      <c r="A703" t="s">
        <v>514</v>
      </c>
      <c r="B703" t="s">
        <v>755</v>
      </c>
      <c r="C703" t="s">
        <v>514</v>
      </c>
      <c r="D703" t="s">
        <v>2102</v>
      </c>
      <c r="E703" t="s">
        <v>756</v>
      </c>
      <c r="F703" t="s">
        <v>756</v>
      </c>
      <c r="G703" t="s">
        <v>1707</v>
      </c>
      <c r="H703">
        <v>615</v>
      </c>
      <c r="I703" s="7">
        <v>618.08000000000004</v>
      </c>
      <c r="J703" s="11">
        <v>1</v>
      </c>
      <c r="K703" s="11" t="s">
        <v>2101</v>
      </c>
      <c r="L703" s="9">
        <f t="shared" si="10"/>
        <v>5.0000000000000001E-3</v>
      </c>
    </row>
    <row r="704" spans="1:12" x14ac:dyDescent="0.25">
      <c r="A704" t="s">
        <v>514</v>
      </c>
      <c r="B704" t="s">
        <v>761</v>
      </c>
      <c r="C704" t="s">
        <v>514</v>
      </c>
      <c r="D704" t="s">
        <v>2102</v>
      </c>
      <c r="E704" t="s">
        <v>763</v>
      </c>
      <c r="F704" t="s">
        <v>763</v>
      </c>
      <c r="G704" t="s">
        <v>1713</v>
      </c>
      <c r="H704">
        <v>826.93</v>
      </c>
      <c r="I704" s="7">
        <v>831.06</v>
      </c>
      <c r="J704" s="11">
        <v>1</v>
      </c>
      <c r="K704" s="11" t="s">
        <v>2101</v>
      </c>
      <c r="L704" s="9">
        <f t="shared" si="10"/>
        <v>5.0000000000000001E-3</v>
      </c>
    </row>
    <row r="705" spans="1:12" x14ac:dyDescent="0.25">
      <c r="A705" t="s">
        <v>514</v>
      </c>
      <c r="B705" t="s">
        <v>761</v>
      </c>
      <c r="C705" t="s">
        <v>514</v>
      </c>
      <c r="D705" t="s">
        <v>2102</v>
      </c>
      <c r="E705" t="s">
        <v>764</v>
      </c>
      <c r="F705" t="s">
        <v>764</v>
      </c>
      <c r="G705" t="s">
        <v>1713</v>
      </c>
      <c r="H705">
        <v>1451</v>
      </c>
      <c r="I705" s="7">
        <v>1458.26</v>
      </c>
      <c r="J705" s="11">
        <v>1</v>
      </c>
      <c r="K705" s="11" t="s">
        <v>2101</v>
      </c>
      <c r="L705" s="9">
        <f t="shared" si="10"/>
        <v>5.0000000000000001E-3</v>
      </c>
    </row>
    <row r="706" spans="1:12" x14ac:dyDescent="0.25">
      <c r="A706" t="s">
        <v>514</v>
      </c>
      <c r="B706" t="s">
        <v>761</v>
      </c>
      <c r="C706" t="s">
        <v>514</v>
      </c>
      <c r="D706" t="s">
        <v>2102</v>
      </c>
      <c r="E706" t="s">
        <v>765</v>
      </c>
      <c r="F706" t="s">
        <v>765</v>
      </c>
      <c r="G706" t="s">
        <v>1714</v>
      </c>
      <c r="H706">
        <v>936.15</v>
      </c>
      <c r="I706" s="7">
        <v>940.83</v>
      </c>
      <c r="J706" s="11">
        <v>1</v>
      </c>
      <c r="K706" s="11" t="s">
        <v>2101</v>
      </c>
      <c r="L706" s="9">
        <f t="shared" ref="L706:L769" si="11">ROUND(I706/H706-1,3)</f>
        <v>5.0000000000000001E-3</v>
      </c>
    </row>
    <row r="707" spans="1:12" x14ac:dyDescent="0.25">
      <c r="A707" t="s">
        <v>514</v>
      </c>
      <c r="B707" t="s">
        <v>761</v>
      </c>
      <c r="C707" t="s">
        <v>514</v>
      </c>
      <c r="D707" t="s">
        <v>2102</v>
      </c>
      <c r="E707" t="s">
        <v>766</v>
      </c>
      <c r="F707" t="s">
        <v>766</v>
      </c>
      <c r="G707" t="s">
        <v>1714</v>
      </c>
      <c r="H707">
        <v>1544.63</v>
      </c>
      <c r="I707" s="7">
        <v>1552.35</v>
      </c>
      <c r="J707" s="11">
        <v>1</v>
      </c>
      <c r="K707" s="11" t="s">
        <v>2101</v>
      </c>
      <c r="L707" s="9">
        <f t="shared" si="11"/>
        <v>5.0000000000000001E-3</v>
      </c>
    </row>
    <row r="708" spans="1:12" x14ac:dyDescent="0.25">
      <c r="A708" t="s">
        <v>514</v>
      </c>
      <c r="B708" t="s">
        <v>761</v>
      </c>
      <c r="C708" t="s">
        <v>514</v>
      </c>
      <c r="D708" t="s">
        <v>2102</v>
      </c>
      <c r="E708" t="s">
        <v>762</v>
      </c>
      <c r="F708" t="s">
        <v>762</v>
      </c>
      <c r="G708" t="s">
        <v>1712</v>
      </c>
      <c r="H708">
        <v>889.32</v>
      </c>
      <c r="I708" s="7">
        <v>893.77</v>
      </c>
      <c r="J708" s="11">
        <v>1</v>
      </c>
      <c r="K708" s="11" t="s">
        <v>2101</v>
      </c>
      <c r="L708" s="9">
        <f t="shared" si="11"/>
        <v>5.0000000000000001E-3</v>
      </c>
    </row>
    <row r="709" spans="1:12" x14ac:dyDescent="0.25">
      <c r="A709" t="s">
        <v>514</v>
      </c>
      <c r="B709" t="s">
        <v>767</v>
      </c>
      <c r="C709" t="s">
        <v>514</v>
      </c>
      <c r="D709" t="s">
        <v>2102</v>
      </c>
      <c r="E709" t="s">
        <v>768</v>
      </c>
      <c r="F709" t="s">
        <v>768</v>
      </c>
      <c r="G709" t="s">
        <v>1715</v>
      </c>
      <c r="H709">
        <v>1072.77</v>
      </c>
      <c r="I709" s="7">
        <v>1078.1300000000001</v>
      </c>
      <c r="J709" s="11">
        <v>1</v>
      </c>
      <c r="K709" s="11" t="s">
        <v>2101</v>
      </c>
      <c r="L709" s="9">
        <f t="shared" si="11"/>
        <v>5.0000000000000001E-3</v>
      </c>
    </row>
    <row r="710" spans="1:12" x14ac:dyDescent="0.25">
      <c r="A710" t="s">
        <v>514</v>
      </c>
      <c r="B710" t="s">
        <v>767</v>
      </c>
      <c r="C710" t="s">
        <v>514</v>
      </c>
      <c r="D710" t="s">
        <v>2102</v>
      </c>
      <c r="E710" t="s">
        <v>769</v>
      </c>
      <c r="F710" t="s">
        <v>769</v>
      </c>
      <c r="G710" t="s">
        <v>1716</v>
      </c>
      <c r="H710">
        <v>1385.25</v>
      </c>
      <c r="I710" s="7">
        <v>1392.18</v>
      </c>
      <c r="J710" s="11">
        <v>1</v>
      </c>
      <c r="K710" s="11" t="s">
        <v>2101</v>
      </c>
      <c r="L710" s="9">
        <f t="shared" si="11"/>
        <v>5.0000000000000001E-3</v>
      </c>
    </row>
    <row r="711" spans="1:12" x14ac:dyDescent="0.25">
      <c r="A711" t="s">
        <v>514</v>
      </c>
      <c r="B711" t="s">
        <v>767</v>
      </c>
      <c r="C711" t="s">
        <v>514</v>
      </c>
      <c r="D711" t="s">
        <v>2102</v>
      </c>
      <c r="E711" t="s">
        <v>770</v>
      </c>
      <c r="F711" t="s">
        <v>770</v>
      </c>
      <c r="G711" t="s">
        <v>1717</v>
      </c>
      <c r="H711">
        <v>1552.45</v>
      </c>
      <c r="I711" s="7">
        <v>1560.21</v>
      </c>
      <c r="J711" s="11">
        <v>1</v>
      </c>
      <c r="K711" s="11" t="s">
        <v>2101</v>
      </c>
      <c r="L711" s="9">
        <f t="shared" si="11"/>
        <v>5.0000000000000001E-3</v>
      </c>
    </row>
    <row r="712" spans="1:12" x14ac:dyDescent="0.25">
      <c r="A712" t="s">
        <v>514</v>
      </c>
      <c r="B712" t="s">
        <v>771</v>
      </c>
      <c r="C712" t="s">
        <v>514</v>
      </c>
      <c r="D712" t="s">
        <v>2102</v>
      </c>
      <c r="E712" t="s">
        <v>776</v>
      </c>
      <c r="F712" t="s">
        <v>776</v>
      </c>
      <c r="G712" t="s">
        <v>1722</v>
      </c>
      <c r="H712">
        <v>680.32</v>
      </c>
      <c r="I712" s="7">
        <v>683.72</v>
      </c>
      <c r="J712" s="11">
        <v>1</v>
      </c>
      <c r="K712" s="11" t="s">
        <v>2101</v>
      </c>
      <c r="L712" s="9">
        <f t="shared" si="11"/>
        <v>5.0000000000000001E-3</v>
      </c>
    </row>
    <row r="713" spans="1:12" x14ac:dyDescent="0.25">
      <c r="A713" t="s">
        <v>514</v>
      </c>
      <c r="B713" t="s">
        <v>771</v>
      </c>
      <c r="C713" t="s">
        <v>514</v>
      </c>
      <c r="D713" t="s">
        <v>2102</v>
      </c>
      <c r="E713" t="s">
        <v>777</v>
      </c>
      <c r="F713" t="s">
        <v>777</v>
      </c>
      <c r="G713" t="s">
        <v>1723</v>
      </c>
      <c r="H713">
        <v>813.21</v>
      </c>
      <c r="I713" s="7">
        <v>817.28</v>
      </c>
      <c r="J713" s="11">
        <v>1</v>
      </c>
      <c r="K713" s="11" t="s">
        <v>2101</v>
      </c>
      <c r="L713" s="9">
        <f t="shared" si="11"/>
        <v>5.0000000000000001E-3</v>
      </c>
    </row>
    <row r="714" spans="1:12" x14ac:dyDescent="0.25">
      <c r="A714" t="s">
        <v>514</v>
      </c>
      <c r="B714" t="s">
        <v>771</v>
      </c>
      <c r="C714" t="s">
        <v>514</v>
      </c>
      <c r="D714" t="s">
        <v>2102</v>
      </c>
      <c r="E714" t="s">
        <v>774</v>
      </c>
      <c r="F714" t="s">
        <v>774</v>
      </c>
      <c r="G714" t="s">
        <v>1720</v>
      </c>
      <c r="H714">
        <v>649.49</v>
      </c>
      <c r="I714" s="7">
        <v>652.74</v>
      </c>
      <c r="J714" s="11">
        <v>1</v>
      </c>
      <c r="K714" s="11" t="s">
        <v>2101</v>
      </c>
      <c r="L714" s="9">
        <f t="shared" si="11"/>
        <v>5.0000000000000001E-3</v>
      </c>
    </row>
    <row r="715" spans="1:12" x14ac:dyDescent="0.25">
      <c r="A715" t="s">
        <v>514</v>
      </c>
      <c r="B715" t="s">
        <v>771</v>
      </c>
      <c r="C715" t="s">
        <v>514</v>
      </c>
      <c r="D715" t="s">
        <v>2102</v>
      </c>
      <c r="E715" t="s">
        <v>775</v>
      </c>
      <c r="F715" t="s">
        <v>775</v>
      </c>
      <c r="G715" t="s">
        <v>1721</v>
      </c>
      <c r="H715">
        <v>553.98</v>
      </c>
      <c r="I715" s="7">
        <v>556.75</v>
      </c>
      <c r="J715" s="11">
        <v>1</v>
      </c>
      <c r="K715" s="11" t="s">
        <v>2101</v>
      </c>
      <c r="L715" s="9">
        <f t="shared" si="11"/>
        <v>5.0000000000000001E-3</v>
      </c>
    </row>
    <row r="716" spans="1:12" x14ac:dyDescent="0.25">
      <c r="A716" t="s">
        <v>514</v>
      </c>
      <c r="B716" t="s">
        <v>771</v>
      </c>
      <c r="C716" t="s">
        <v>514</v>
      </c>
      <c r="D716" t="s">
        <v>2102</v>
      </c>
      <c r="E716" t="s">
        <v>773</v>
      </c>
      <c r="F716" t="s">
        <v>773</v>
      </c>
      <c r="G716" t="s">
        <v>1719</v>
      </c>
      <c r="H716">
        <v>519.26</v>
      </c>
      <c r="I716" s="7">
        <v>521.86</v>
      </c>
      <c r="J716" s="11">
        <v>1</v>
      </c>
      <c r="K716" s="11" t="s">
        <v>2101</v>
      </c>
      <c r="L716" s="9">
        <f t="shared" si="11"/>
        <v>5.0000000000000001E-3</v>
      </c>
    </row>
    <row r="717" spans="1:12" x14ac:dyDescent="0.25">
      <c r="A717" t="s">
        <v>514</v>
      </c>
      <c r="B717" t="s">
        <v>771</v>
      </c>
      <c r="C717" t="s">
        <v>514</v>
      </c>
      <c r="D717" t="s">
        <v>2102</v>
      </c>
      <c r="E717" t="s">
        <v>772</v>
      </c>
      <c r="F717" t="s">
        <v>772</v>
      </c>
      <c r="G717" t="s">
        <v>1718</v>
      </c>
      <c r="H717">
        <v>862.25</v>
      </c>
      <c r="I717" s="7">
        <v>866.56</v>
      </c>
      <c r="J717" s="11">
        <v>1</v>
      </c>
      <c r="K717" s="11" t="s">
        <v>2101</v>
      </c>
      <c r="L717" s="9">
        <f t="shared" si="11"/>
        <v>5.0000000000000001E-3</v>
      </c>
    </row>
    <row r="718" spans="1:12" x14ac:dyDescent="0.25">
      <c r="A718" t="s">
        <v>514</v>
      </c>
      <c r="B718" t="s">
        <v>778</v>
      </c>
      <c r="C718" t="s">
        <v>514</v>
      </c>
      <c r="D718" t="s">
        <v>2102</v>
      </c>
      <c r="E718" t="s">
        <v>779</v>
      </c>
      <c r="F718" t="s">
        <v>779</v>
      </c>
      <c r="G718" t="s">
        <v>1724</v>
      </c>
      <c r="H718">
        <v>257.74</v>
      </c>
      <c r="I718" s="7">
        <v>259.02999999999997</v>
      </c>
      <c r="J718" s="11">
        <v>1</v>
      </c>
      <c r="K718" s="11" t="s">
        <v>2101</v>
      </c>
      <c r="L718" s="9">
        <f t="shared" si="11"/>
        <v>5.0000000000000001E-3</v>
      </c>
    </row>
    <row r="719" spans="1:12" x14ac:dyDescent="0.25">
      <c r="A719" t="s">
        <v>514</v>
      </c>
      <c r="B719" t="s">
        <v>780</v>
      </c>
      <c r="C719" t="s">
        <v>514</v>
      </c>
      <c r="D719" t="s">
        <v>2102</v>
      </c>
      <c r="E719" t="s">
        <v>782</v>
      </c>
      <c r="F719" t="s">
        <v>782</v>
      </c>
      <c r="G719" t="s">
        <v>1726</v>
      </c>
      <c r="H719">
        <v>245.81</v>
      </c>
      <c r="I719" s="7">
        <v>251.96</v>
      </c>
      <c r="J719" s="11">
        <v>1</v>
      </c>
      <c r="K719" s="11" t="s">
        <v>2101</v>
      </c>
      <c r="L719" s="9">
        <f t="shared" si="11"/>
        <v>2.5000000000000001E-2</v>
      </c>
    </row>
    <row r="720" spans="1:12" x14ac:dyDescent="0.25">
      <c r="A720" t="s">
        <v>514</v>
      </c>
      <c r="B720" t="s">
        <v>780</v>
      </c>
      <c r="C720" t="s">
        <v>514</v>
      </c>
      <c r="D720" t="s">
        <v>2102</v>
      </c>
      <c r="E720" t="s">
        <v>781</v>
      </c>
      <c r="F720" t="s">
        <v>781</v>
      </c>
      <c r="G720" t="s">
        <v>1725</v>
      </c>
      <c r="H720">
        <v>814.71</v>
      </c>
      <c r="I720" s="7">
        <v>818.78</v>
      </c>
      <c r="J720" s="11">
        <v>1</v>
      </c>
      <c r="K720" s="11" t="s">
        <v>2101</v>
      </c>
      <c r="L720" s="9">
        <f t="shared" si="11"/>
        <v>5.0000000000000001E-3</v>
      </c>
    </row>
    <row r="721" spans="1:12" x14ac:dyDescent="0.25">
      <c r="A721" t="s">
        <v>514</v>
      </c>
      <c r="B721" t="s">
        <v>783</v>
      </c>
      <c r="C721" t="s">
        <v>514</v>
      </c>
      <c r="D721" t="s">
        <v>2102</v>
      </c>
      <c r="E721" t="s">
        <v>787</v>
      </c>
      <c r="F721" t="s">
        <v>787</v>
      </c>
      <c r="G721" t="s">
        <v>1730</v>
      </c>
      <c r="H721">
        <v>1003.94</v>
      </c>
      <c r="I721" s="7">
        <v>1029.04</v>
      </c>
      <c r="J721" s="11">
        <v>1</v>
      </c>
      <c r="K721" s="11" t="s">
        <v>2101</v>
      </c>
      <c r="L721" s="9">
        <f t="shared" si="11"/>
        <v>2.5000000000000001E-2</v>
      </c>
    </row>
    <row r="722" spans="1:12" x14ac:dyDescent="0.25">
      <c r="A722" t="s">
        <v>514</v>
      </c>
      <c r="B722" t="s">
        <v>783</v>
      </c>
      <c r="C722" t="s">
        <v>514</v>
      </c>
      <c r="D722" t="s">
        <v>2102</v>
      </c>
      <c r="E722" t="s">
        <v>785</v>
      </c>
      <c r="F722" t="s">
        <v>785</v>
      </c>
      <c r="G722" t="s">
        <v>1728</v>
      </c>
      <c r="H722">
        <v>746.98</v>
      </c>
      <c r="I722" s="7">
        <v>765.65</v>
      </c>
      <c r="J722" s="11">
        <v>1</v>
      </c>
      <c r="K722" s="11" t="s">
        <v>2101</v>
      </c>
      <c r="L722" s="9">
        <f t="shared" si="11"/>
        <v>2.5000000000000001E-2</v>
      </c>
    </row>
    <row r="723" spans="1:12" x14ac:dyDescent="0.25">
      <c r="A723" t="s">
        <v>514</v>
      </c>
      <c r="B723" t="s">
        <v>783</v>
      </c>
      <c r="C723" t="s">
        <v>514</v>
      </c>
      <c r="D723" t="s">
        <v>2102</v>
      </c>
      <c r="E723" t="s">
        <v>786</v>
      </c>
      <c r="F723" t="s">
        <v>786</v>
      </c>
      <c r="G723" t="s">
        <v>1729</v>
      </c>
      <c r="H723">
        <v>435</v>
      </c>
      <c r="I723" s="7">
        <v>445.88</v>
      </c>
      <c r="J723" s="11">
        <v>1</v>
      </c>
      <c r="K723" s="11" t="s">
        <v>2101</v>
      </c>
      <c r="L723" s="9">
        <f t="shared" si="11"/>
        <v>2.5000000000000001E-2</v>
      </c>
    </row>
    <row r="724" spans="1:12" x14ac:dyDescent="0.25">
      <c r="A724" t="s">
        <v>514</v>
      </c>
      <c r="B724" t="s">
        <v>783</v>
      </c>
      <c r="C724" t="s">
        <v>514</v>
      </c>
      <c r="D724" t="s">
        <v>2102</v>
      </c>
      <c r="E724" t="s">
        <v>788</v>
      </c>
      <c r="F724" t="s">
        <v>788</v>
      </c>
      <c r="G724" t="s">
        <v>1731</v>
      </c>
      <c r="H724">
        <v>81.349999999999994</v>
      </c>
      <c r="I724" s="7">
        <v>85.01</v>
      </c>
      <c r="J724" s="11">
        <v>1</v>
      </c>
      <c r="K724" s="11" t="s">
        <v>2101</v>
      </c>
      <c r="L724" s="9">
        <f t="shared" si="11"/>
        <v>4.4999999999999998E-2</v>
      </c>
    </row>
    <row r="725" spans="1:12" x14ac:dyDescent="0.25">
      <c r="A725" t="s">
        <v>514</v>
      </c>
      <c r="B725" t="s">
        <v>783</v>
      </c>
      <c r="C725" t="s">
        <v>514</v>
      </c>
      <c r="D725" t="s">
        <v>2102</v>
      </c>
      <c r="E725" t="s">
        <v>784</v>
      </c>
      <c r="F725" t="s">
        <v>784</v>
      </c>
      <c r="G725" t="s">
        <v>1727</v>
      </c>
      <c r="H725">
        <v>2175.14</v>
      </c>
      <c r="I725" s="7">
        <v>2229.52</v>
      </c>
      <c r="J725" s="11">
        <v>1</v>
      </c>
      <c r="K725" s="11" t="s">
        <v>2101</v>
      </c>
      <c r="L725" s="9">
        <f t="shared" si="11"/>
        <v>2.5000000000000001E-2</v>
      </c>
    </row>
    <row r="726" spans="1:12" x14ac:dyDescent="0.25">
      <c r="A726" t="s">
        <v>514</v>
      </c>
      <c r="B726" t="s">
        <v>789</v>
      </c>
      <c r="C726" t="s">
        <v>514</v>
      </c>
      <c r="D726" t="s">
        <v>2102</v>
      </c>
      <c r="E726" t="s">
        <v>790</v>
      </c>
      <c r="F726" t="s">
        <v>790</v>
      </c>
      <c r="G726" t="s">
        <v>1732</v>
      </c>
      <c r="H726">
        <v>54.05</v>
      </c>
      <c r="I726" s="7">
        <v>56.48</v>
      </c>
      <c r="J726" s="11">
        <v>1</v>
      </c>
      <c r="K726" s="11" t="s">
        <v>2101</v>
      </c>
      <c r="L726" s="9">
        <f t="shared" si="11"/>
        <v>4.4999999999999998E-2</v>
      </c>
    </row>
    <row r="727" spans="1:12" x14ac:dyDescent="0.25">
      <c r="A727" t="s">
        <v>514</v>
      </c>
      <c r="B727" t="s">
        <v>789</v>
      </c>
      <c r="C727" t="s">
        <v>514</v>
      </c>
      <c r="D727" t="s">
        <v>2102</v>
      </c>
      <c r="E727" t="s">
        <v>791</v>
      </c>
      <c r="F727" t="s">
        <v>791</v>
      </c>
      <c r="G727" t="s">
        <v>1733</v>
      </c>
      <c r="H727">
        <v>19.41</v>
      </c>
      <c r="I727" s="7">
        <v>20.28</v>
      </c>
      <c r="J727" s="11">
        <v>1</v>
      </c>
      <c r="K727" s="11" t="s">
        <v>2101</v>
      </c>
      <c r="L727" s="9">
        <f t="shared" si="11"/>
        <v>4.4999999999999998E-2</v>
      </c>
    </row>
    <row r="728" spans="1:12" x14ac:dyDescent="0.25">
      <c r="A728" t="s">
        <v>514</v>
      </c>
      <c r="B728" t="s">
        <v>789</v>
      </c>
      <c r="C728" t="s">
        <v>514</v>
      </c>
      <c r="D728" t="s">
        <v>2102</v>
      </c>
      <c r="E728" t="s">
        <v>792</v>
      </c>
      <c r="F728" t="s">
        <v>792</v>
      </c>
      <c r="G728" t="s">
        <v>1734</v>
      </c>
      <c r="H728">
        <v>47.73</v>
      </c>
      <c r="I728" s="7">
        <v>49.88</v>
      </c>
      <c r="J728" s="11">
        <v>1</v>
      </c>
      <c r="K728" s="11" t="s">
        <v>2101</v>
      </c>
      <c r="L728" s="9">
        <f t="shared" si="11"/>
        <v>4.4999999999999998E-2</v>
      </c>
    </row>
    <row r="729" spans="1:12" x14ac:dyDescent="0.25">
      <c r="A729" t="s">
        <v>514</v>
      </c>
      <c r="B729" t="s">
        <v>789</v>
      </c>
      <c r="C729" t="s">
        <v>514</v>
      </c>
      <c r="D729" t="s">
        <v>2102</v>
      </c>
      <c r="E729" t="s">
        <v>793</v>
      </c>
      <c r="F729" t="s">
        <v>793</v>
      </c>
      <c r="G729" t="s">
        <v>1735</v>
      </c>
      <c r="H729">
        <v>32.21</v>
      </c>
      <c r="I729" s="7">
        <v>33.659999999999997</v>
      </c>
      <c r="J729" s="11">
        <v>1</v>
      </c>
      <c r="K729" s="11" t="s">
        <v>2101</v>
      </c>
      <c r="L729" s="9">
        <f t="shared" si="11"/>
        <v>4.4999999999999998E-2</v>
      </c>
    </row>
    <row r="730" spans="1:12" x14ac:dyDescent="0.25">
      <c r="A730" t="s">
        <v>514</v>
      </c>
      <c r="B730" t="s">
        <v>789</v>
      </c>
      <c r="C730" t="s">
        <v>514</v>
      </c>
      <c r="D730" t="s">
        <v>2102</v>
      </c>
      <c r="E730" t="s">
        <v>794</v>
      </c>
      <c r="F730" t="s">
        <v>794</v>
      </c>
      <c r="G730" t="s">
        <v>1736</v>
      </c>
      <c r="H730">
        <v>84.17</v>
      </c>
      <c r="I730" s="7">
        <v>87.96</v>
      </c>
      <c r="J730" s="11">
        <v>1</v>
      </c>
      <c r="K730" s="11" t="s">
        <v>2101</v>
      </c>
      <c r="L730" s="9">
        <f t="shared" si="11"/>
        <v>4.4999999999999998E-2</v>
      </c>
    </row>
    <row r="731" spans="1:12" x14ac:dyDescent="0.25">
      <c r="A731" t="s">
        <v>514</v>
      </c>
      <c r="B731" t="s">
        <v>789</v>
      </c>
      <c r="C731" t="s">
        <v>514</v>
      </c>
      <c r="D731" t="s">
        <v>2102</v>
      </c>
      <c r="E731" t="s">
        <v>797</v>
      </c>
      <c r="F731" t="s">
        <v>797</v>
      </c>
      <c r="G731" t="s">
        <v>1739</v>
      </c>
      <c r="H731">
        <v>120.8</v>
      </c>
      <c r="I731" s="7">
        <v>126.24</v>
      </c>
      <c r="J731" s="11">
        <v>1</v>
      </c>
      <c r="K731" s="11" t="s">
        <v>2101</v>
      </c>
      <c r="L731" s="9">
        <f t="shared" si="11"/>
        <v>4.4999999999999998E-2</v>
      </c>
    </row>
    <row r="732" spans="1:12" x14ac:dyDescent="0.25">
      <c r="A732" t="s">
        <v>514</v>
      </c>
      <c r="B732" t="s">
        <v>789</v>
      </c>
      <c r="C732" t="s">
        <v>514</v>
      </c>
      <c r="D732" t="s">
        <v>2102</v>
      </c>
      <c r="E732" t="s">
        <v>796</v>
      </c>
      <c r="F732" t="s">
        <v>796</v>
      </c>
      <c r="G732" t="s">
        <v>1738</v>
      </c>
      <c r="H732">
        <v>112.17</v>
      </c>
      <c r="I732" s="7">
        <v>117.22</v>
      </c>
      <c r="J732" s="11">
        <v>1</v>
      </c>
      <c r="K732" s="11" t="s">
        <v>2101</v>
      </c>
      <c r="L732" s="9">
        <f t="shared" si="11"/>
        <v>4.4999999999999998E-2</v>
      </c>
    </row>
    <row r="733" spans="1:12" x14ac:dyDescent="0.25">
      <c r="A733" t="s">
        <v>514</v>
      </c>
      <c r="B733" t="s">
        <v>789</v>
      </c>
      <c r="C733" t="s">
        <v>514</v>
      </c>
      <c r="D733" t="s">
        <v>2102</v>
      </c>
      <c r="E733" t="s">
        <v>795</v>
      </c>
      <c r="F733" t="s">
        <v>795</v>
      </c>
      <c r="G733" t="s">
        <v>1737</v>
      </c>
      <c r="H733">
        <v>136.61000000000001</v>
      </c>
      <c r="I733" s="7">
        <v>142.76</v>
      </c>
      <c r="J733" s="11">
        <v>1</v>
      </c>
      <c r="K733" s="11" t="s">
        <v>2101</v>
      </c>
      <c r="L733" s="9">
        <f t="shared" si="11"/>
        <v>4.4999999999999998E-2</v>
      </c>
    </row>
    <row r="734" spans="1:12" x14ac:dyDescent="0.25">
      <c r="A734" t="s">
        <v>514</v>
      </c>
      <c r="B734" t="s">
        <v>789</v>
      </c>
      <c r="C734" t="s">
        <v>514</v>
      </c>
      <c r="D734" t="s">
        <v>2102</v>
      </c>
      <c r="E734" t="s">
        <v>803</v>
      </c>
      <c r="F734" t="s">
        <v>803</v>
      </c>
      <c r="G734" t="s">
        <v>1745</v>
      </c>
      <c r="H734">
        <v>684.35</v>
      </c>
      <c r="I734" s="7">
        <v>715.15</v>
      </c>
      <c r="J734" s="11">
        <v>1</v>
      </c>
      <c r="K734" s="11" t="s">
        <v>2101</v>
      </c>
      <c r="L734" s="9">
        <f t="shared" si="11"/>
        <v>4.4999999999999998E-2</v>
      </c>
    </row>
    <row r="735" spans="1:12" x14ac:dyDescent="0.25">
      <c r="A735" t="s">
        <v>514</v>
      </c>
      <c r="B735" t="s">
        <v>789</v>
      </c>
      <c r="C735" t="s">
        <v>514</v>
      </c>
      <c r="D735" t="s">
        <v>2102</v>
      </c>
      <c r="E735" t="s">
        <v>799</v>
      </c>
      <c r="F735" t="s">
        <v>799</v>
      </c>
      <c r="G735" t="s">
        <v>1741</v>
      </c>
      <c r="H735">
        <v>167.44</v>
      </c>
      <c r="I735" s="7">
        <v>174.97</v>
      </c>
      <c r="J735" s="11">
        <v>1</v>
      </c>
      <c r="K735" s="11" t="s">
        <v>2101</v>
      </c>
      <c r="L735" s="9">
        <f t="shared" si="11"/>
        <v>4.4999999999999998E-2</v>
      </c>
    </row>
    <row r="736" spans="1:12" x14ac:dyDescent="0.25">
      <c r="A736" t="s">
        <v>514</v>
      </c>
      <c r="B736" t="s">
        <v>789</v>
      </c>
      <c r="C736" t="s">
        <v>514</v>
      </c>
      <c r="D736" t="s">
        <v>2102</v>
      </c>
      <c r="E736" t="s">
        <v>800</v>
      </c>
      <c r="F736" t="s">
        <v>800</v>
      </c>
      <c r="G736" t="s">
        <v>1742</v>
      </c>
      <c r="H736">
        <v>236.43</v>
      </c>
      <c r="I736" s="7">
        <v>247.07</v>
      </c>
      <c r="J736" s="11">
        <v>1</v>
      </c>
      <c r="K736" s="11" t="s">
        <v>2101</v>
      </c>
      <c r="L736" s="9">
        <f t="shared" si="11"/>
        <v>4.4999999999999998E-2</v>
      </c>
    </row>
    <row r="737" spans="1:12" x14ac:dyDescent="0.25">
      <c r="A737" t="s">
        <v>514</v>
      </c>
      <c r="B737" t="s">
        <v>789</v>
      </c>
      <c r="C737" t="s">
        <v>514</v>
      </c>
      <c r="D737" t="s">
        <v>2102</v>
      </c>
      <c r="E737" t="s">
        <v>801</v>
      </c>
      <c r="F737" t="s">
        <v>801</v>
      </c>
      <c r="G737" t="s">
        <v>1743</v>
      </c>
      <c r="H737">
        <v>171.57</v>
      </c>
      <c r="I737" s="7">
        <v>179.29</v>
      </c>
      <c r="J737" s="11">
        <v>1</v>
      </c>
      <c r="K737" s="11" t="s">
        <v>2101</v>
      </c>
      <c r="L737" s="9">
        <f t="shared" si="11"/>
        <v>4.4999999999999998E-2</v>
      </c>
    </row>
    <row r="738" spans="1:12" x14ac:dyDescent="0.25">
      <c r="A738" t="s">
        <v>514</v>
      </c>
      <c r="B738" t="s">
        <v>789</v>
      </c>
      <c r="C738" t="s">
        <v>514</v>
      </c>
      <c r="D738" t="s">
        <v>2102</v>
      </c>
      <c r="E738" t="s">
        <v>802</v>
      </c>
      <c r="F738" t="s">
        <v>802</v>
      </c>
      <c r="G738" t="s">
        <v>1744</v>
      </c>
      <c r="H738">
        <v>254.79</v>
      </c>
      <c r="I738" s="7">
        <v>266.26</v>
      </c>
      <c r="J738" s="11">
        <v>1</v>
      </c>
      <c r="K738" s="11" t="s">
        <v>2101</v>
      </c>
      <c r="L738" s="9">
        <f t="shared" si="11"/>
        <v>4.4999999999999998E-2</v>
      </c>
    </row>
    <row r="739" spans="1:12" x14ac:dyDescent="0.25">
      <c r="A739" t="s">
        <v>514</v>
      </c>
      <c r="B739" t="s">
        <v>789</v>
      </c>
      <c r="C739" t="s">
        <v>514</v>
      </c>
      <c r="D739" t="s">
        <v>2102</v>
      </c>
      <c r="E739" t="s">
        <v>805</v>
      </c>
      <c r="F739" t="s">
        <v>805</v>
      </c>
      <c r="G739" t="s">
        <v>1747</v>
      </c>
      <c r="H739">
        <v>970.25</v>
      </c>
      <c r="I739" s="7">
        <v>1013.91</v>
      </c>
      <c r="J739" s="11">
        <v>1</v>
      </c>
      <c r="K739" s="11" t="s">
        <v>2101</v>
      </c>
      <c r="L739" s="9">
        <f t="shared" si="11"/>
        <v>4.4999999999999998E-2</v>
      </c>
    </row>
    <row r="740" spans="1:12" x14ac:dyDescent="0.25">
      <c r="A740" t="s">
        <v>514</v>
      </c>
      <c r="B740" t="s">
        <v>789</v>
      </c>
      <c r="C740" t="s">
        <v>514</v>
      </c>
      <c r="D740" t="s">
        <v>2102</v>
      </c>
      <c r="E740" t="s">
        <v>804</v>
      </c>
      <c r="F740" t="s">
        <v>804</v>
      </c>
      <c r="G740" t="s">
        <v>1746</v>
      </c>
      <c r="H740">
        <v>1893.89</v>
      </c>
      <c r="I740" s="7">
        <v>1979.12</v>
      </c>
      <c r="J740" s="11">
        <v>1</v>
      </c>
      <c r="K740" s="11" t="s">
        <v>2101</v>
      </c>
      <c r="L740" s="9">
        <f t="shared" si="11"/>
        <v>4.4999999999999998E-2</v>
      </c>
    </row>
    <row r="741" spans="1:12" x14ac:dyDescent="0.25">
      <c r="A741" t="s">
        <v>514</v>
      </c>
      <c r="B741" t="s">
        <v>789</v>
      </c>
      <c r="C741" t="s">
        <v>514</v>
      </c>
      <c r="D741" t="s">
        <v>2102</v>
      </c>
      <c r="E741" t="s">
        <v>798</v>
      </c>
      <c r="F741" t="s">
        <v>798</v>
      </c>
      <c r="G741" t="s">
        <v>1740</v>
      </c>
      <c r="H741">
        <v>522.61</v>
      </c>
      <c r="I741" s="7">
        <v>546.13</v>
      </c>
      <c r="J741" s="11">
        <v>1</v>
      </c>
      <c r="K741" s="11" t="s">
        <v>2101</v>
      </c>
      <c r="L741" s="9">
        <f t="shared" si="11"/>
        <v>4.4999999999999998E-2</v>
      </c>
    </row>
    <row r="742" spans="1:12" x14ac:dyDescent="0.25">
      <c r="A742" t="s">
        <v>514</v>
      </c>
      <c r="B742" t="s">
        <v>806</v>
      </c>
      <c r="C742" t="s">
        <v>514</v>
      </c>
      <c r="D742" t="s">
        <v>2102</v>
      </c>
      <c r="E742" t="s">
        <v>807</v>
      </c>
      <c r="F742" t="s">
        <v>807</v>
      </c>
      <c r="G742" t="s">
        <v>1748</v>
      </c>
      <c r="H742">
        <v>21390.080000000002</v>
      </c>
      <c r="I742" s="7">
        <v>21497.03</v>
      </c>
      <c r="J742" s="11">
        <v>1</v>
      </c>
      <c r="K742" s="11" t="s">
        <v>2101</v>
      </c>
      <c r="L742" s="9">
        <f t="shared" si="11"/>
        <v>5.0000000000000001E-3</v>
      </c>
    </row>
    <row r="743" spans="1:12" x14ac:dyDescent="0.25">
      <c r="A743" t="s">
        <v>514</v>
      </c>
      <c r="B743" t="s">
        <v>806</v>
      </c>
      <c r="C743" t="s">
        <v>514</v>
      </c>
      <c r="D743" t="s">
        <v>2102</v>
      </c>
      <c r="E743" t="s">
        <v>808</v>
      </c>
      <c r="F743" t="s">
        <v>808</v>
      </c>
      <c r="G743" t="s">
        <v>1749</v>
      </c>
      <c r="H743">
        <v>27293.51</v>
      </c>
      <c r="I743" s="7">
        <v>27429.98</v>
      </c>
      <c r="J743" s="11">
        <v>1</v>
      </c>
      <c r="K743" s="11" t="s">
        <v>2101</v>
      </c>
      <c r="L743" s="9">
        <f t="shared" si="11"/>
        <v>5.0000000000000001E-3</v>
      </c>
    </row>
    <row r="744" spans="1:12" x14ac:dyDescent="0.25">
      <c r="A744" t="s">
        <v>514</v>
      </c>
      <c r="B744" t="s">
        <v>806</v>
      </c>
      <c r="C744" t="s">
        <v>514</v>
      </c>
      <c r="D744" t="s">
        <v>2102</v>
      </c>
      <c r="E744" t="s">
        <v>809</v>
      </c>
      <c r="F744" t="s">
        <v>809</v>
      </c>
      <c r="G744" t="s">
        <v>1750</v>
      </c>
      <c r="H744">
        <v>30622.31</v>
      </c>
      <c r="I744" s="7">
        <v>30775.42</v>
      </c>
      <c r="J744" s="11">
        <v>1</v>
      </c>
      <c r="K744" s="11" t="s">
        <v>2101</v>
      </c>
      <c r="L744" s="9">
        <f t="shared" si="11"/>
        <v>5.0000000000000001E-3</v>
      </c>
    </row>
    <row r="745" spans="1:12" x14ac:dyDescent="0.25">
      <c r="A745" t="s">
        <v>514</v>
      </c>
      <c r="B745" t="s">
        <v>810</v>
      </c>
      <c r="C745" t="s">
        <v>514</v>
      </c>
      <c r="D745" t="s">
        <v>2102</v>
      </c>
      <c r="E745" t="s">
        <v>811</v>
      </c>
      <c r="F745" t="s">
        <v>811</v>
      </c>
      <c r="G745" t="s">
        <v>1751</v>
      </c>
      <c r="H745">
        <v>34055.11</v>
      </c>
      <c r="I745" s="7">
        <v>34225.39</v>
      </c>
      <c r="J745" s="11">
        <v>1</v>
      </c>
      <c r="K745" s="11" t="s">
        <v>2101</v>
      </c>
      <c r="L745" s="9">
        <f t="shared" si="11"/>
        <v>5.0000000000000001E-3</v>
      </c>
    </row>
    <row r="746" spans="1:12" x14ac:dyDescent="0.25">
      <c r="A746" t="s">
        <v>514</v>
      </c>
      <c r="B746" t="s">
        <v>810</v>
      </c>
      <c r="C746" t="s">
        <v>514</v>
      </c>
      <c r="D746" t="s">
        <v>2102</v>
      </c>
      <c r="E746" t="s">
        <v>812</v>
      </c>
      <c r="F746" t="s">
        <v>812</v>
      </c>
      <c r="G746" t="s">
        <v>1752</v>
      </c>
      <c r="H746">
        <v>38164.1</v>
      </c>
      <c r="I746" s="7">
        <v>38354.92</v>
      </c>
      <c r="J746" s="11">
        <v>1</v>
      </c>
      <c r="K746" s="11" t="s">
        <v>2101</v>
      </c>
      <c r="L746" s="9">
        <f t="shared" si="11"/>
        <v>5.0000000000000001E-3</v>
      </c>
    </row>
    <row r="747" spans="1:12" x14ac:dyDescent="0.25">
      <c r="A747" t="s">
        <v>514</v>
      </c>
      <c r="B747" t="s">
        <v>813</v>
      </c>
      <c r="C747" t="s">
        <v>514</v>
      </c>
      <c r="D747" t="s">
        <v>2102</v>
      </c>
      <c r="E747" t="s">
        <v>821</v>
      </c>
      <c r="F747" t="s">
        <v>821</v>
      </c>
      <c r="G747" t="s">
        <v>1760</v>
      </c>
      <c r="H747">
        <v>62.93</v>
      </c>
      <c r="I747" s="7">
        <v>64.5</v>
      </c>
      <c r="J747" s="11">
        <v>1</v>
      </c>
      <c r="K747" s="11" t="s">
        <v>2101</v>
      </c>
      <c r="L747" s="9">
        <f t="shared" si="11"/>
        <v>2.5000000000000001E-2</v>
      </c>
    </row>
    <row r="748" spans="1:12" x14ac:dyDescent="0.25">
      <c r="A748" t="s">
        <v>514</v>
      </c>
      <c r="B748" t="s">
        <v>813</v>
      </c>
      <c r="C748" t="s">
        <v>514</v>
      </c>
      <c r="D748" t="s">
        <v>2102</v>
      </c>
      <c r="E748" t="s">
        <v>816</v>
      </c>
      <c r="F748" t="s">
        <v>816</v>
      </c>
      <c r="G748" t="s">
        <v>1755</v>
      </c>
      <c r="H748">
        <v>731.05</v>
      </c>
      <c r="I748" s="7">
        <v>749.33</v>
      </c>
      <c r="J748" s="11">
        <v>1</v>
      </c>
      <c r="K748" s="11" t="s">
        <v>2101</v>
      </c>
      <c r="L748" s="9">
        <f t="shared" si="11"/>
        <v>2.5000000000000001E-2</v>
      </c>
    </row>
    <row r="749" spans="1:12" x14ac:dyDescent="0.25">
      <c r="A749" t="s">
        <v>514</v>
      </c>
      <c r="B749" t="s">
        <v>813</v>
      </c>
      <c r="C749" t="s">
        <v>514</v>
      </c>
      <c r="D749" t="s">
        <v>2102</v>
      </c>
      <c r="E749" t="s">
        <v>815</v>
      </c>
      <c r="F749" t="s">
        <v>815</v>
      </c>
      <c r="G749" t="s">
        <v>1754</v>
      </c>
      <c r="H749">
        <v>731.05</v>
      </c>
      <c r="I749" s="7">
        <v>749.33</v>
      </c>
      <c r="J749" s="11">
        <v>1</v>
      </c>
      <c r="K749" s="11" t="s">
        <v>2101</v>
      </c>
      <c r="L749" s="9">
        <f t="shared" si="11"/>
        <v>2.5000000000000001E-2</v>
      </c>
    </row>
    <row r="750" spans="1:12" x14ac:dyDescent="0.25">
      <c r="A750" t="s">
        <v>514</v>
      </c>
      <c r="B750" t="s">
        <v>813</v>
      </c>
      <c r="C750" t="s">
        <v>514</v>
      </c>
      <c r="D750" t="s">
        <v>2102</v>
      </c>
      <c r="E750" t="s">
        <v>818</v>
      </c>
      <c r="F750" t="s">
        <v>818</v>
      </c>
      <c r="G750" t="s">
        <v>1757</v>
      </c>
      <c r="H750">
        <v>731.05</v>
      </c>
      <c r="I750" s="7">
        <v>749.33</v>
      </c>
      <c r="J750" s="11">
        <v>1</v>
      </c>
      <c r="K750" s="11" t="s">
        <v>2101</v>
      </c>
      <c r="L750" s="9">
        <f t="shared" si="11"/>
        <v>2.5000000000000001E-2</v>
      </c>
    </row>
    <row r="751" spans="1:12" x14ac:dyDescent="0.25">
      <c r="A751" t="s">
        <v>514</v>
      </c>
      <c r="B751" t="s">
        <v>813</v>
      </c>
      <c r="C751" t="s">
        <v>514</v>
      </c>
      <c r="D751" t="s">
        <v>2102</v>
      </c>
      <c r="E751" t="s">
        <v>817</v>
      </c>
      <c r="F751" t="s">
        <v>817</v>
      </c>
      <c r="G751" t="s">
        <v>1756</v>
      </c>
      <c r="H751">
        <v>731.05</v>
      </c>
      <c r="I751" s="7">
        <v>749.33</v>
      </c>
      <c r="J751" s="11">
        <v>1</v>
      </c>
      <c r="K751" s="11" t="s">
        <v>2101</v>
      </c>
      <c r="L751" s="9">
        <f t="shared" si="11"/>
        <v>2.5000000000000001E-2</v>
      </c>
    </row>
    <row r="752" spans="1:12" x14ac:dyDescent="0.25">
      <c r="A752" t="s">
        <v>514</v>
      </c>
      <c r="B752" t="s">
        <v>813</v>
      </c>
      <c r="C752" t="s">
        <v>514</v>
      </c>
      <c r="D752" t="s">
        <v>2102</v>
      </c>
      <c r="E752" t="s">
        <v>819</v>
      </c>
      <c r="F752" t="s">
        <v>819</v>
      </c>
      <c r="G752" t="s">
        <v>1758</v>
      </c>
      <c r="H752">
        <v>641.91999999999996</v>
      </c>
      <c r="I752" s="7">
        <v>657.97</v>
      </c>
      <c r="J752" s="11">
        <v>1</v>
      </c>
      <c r="K752" s="11" t="s">
        <v>2101</v>
      </c>
      <c r="L752" s="9">
        <f t="shared" si="11"/>
        <v>2.5000000000000001E-2</v>
      </c>
    </row>
    <row r="753" spans="1:12" x14ac:dyDescent="0.25">
      <c r="A753" t="s">
        <v>514</v>
      </c>
      <c r="B753" t="s">
        <v>813</v>
      </c>
      <c r="C753" t="s">
        <v>514</v>
      </c>
      <c r="D753" t="s">
        <v>2102</v>
      </c>
      <c r="E753" t="s">
        <v>820</v>
      </c>
      <c r="F753" t="s">
        <v>820</v>
      </c>
      <c r="G753" t="s">
        <v>1759</v>
      </c>
      <c r="H753">
        <v>645.1</v>
      </c>
      <c r="I753" s="7">
        <v>661.23</v>
      </c>
      <c r="J753" s="11">
        <v>1</v>
      </c>
      <c r="K753" s="11" t="s">
        <v>2101</v>
      </c>
      <c r="L753" s="9">
        <f t="shared" si="11"/>
        <v>2.5000000000000001E-2</v>
      </c>
    </row>
    <row r="754" spans="1:12" x14ac:dyDescent="0.25">
      <c r="A754" t="s">
        <v>514</v>
      </c>
      <c r="B754" t="s">
        <v>813</v>
      </c>
      <c r="C754" t="s">
        <v>514</v>
      </c>
      <c r="D754" t="s">
        <v>2102</v>
      </c>
      <c r="E754" t="s">
        <v>824</v>
      </c>
      <c r="F754" t="s">
        <v>824</v>
      </c>
      <c r="G754" t="s">
        <v>1763</v>
      </c>
      <c r="H754">
        <v>1297.3499999999999</v>
      </c>
      <c r="I754" s="7">
        <v>1329.78</v>
      </c>
      <c r="J754" s="11">
        <v>1</v>
      </c>
      <c r="K754" s="11" t="s">
        <v>2101</v>
      </c>
      <c r="L754" s="9">
        <f t="shared" si="11"/>
        <v>2.5000000000000001E-2</v>
      </c>
    </row>
    <row r="755" spans="1:12" x14ac:dyDescent="0.25">
      <c r="A755" t="s">
        <v>514</v>
      </c>
      <c r="B755" t="s">
        <v>813</v>
      </c>
      <c r="C755" t="s">
        <v>514</v>
      </c>
      <c r="D755" t="s">
        <v>2102</v>
      </c>
      <c r="E755" t="s">
        <v>814</v>
      </c>
      <c r="F755" t="s">
        <v>814</v>
      </c>
      <c r="G755" t="s">
        <v>1753</v>
      </c>
      <c r="H755">
        <v>3695.93</v>
      </c>
      <c r="I755" s="7">
        <v>3788.33</v>
      </c>
      <c r="J755" s="11">
        <v>1</v>
      </c>
      <c r="K755" s="11" t="s">
        <v>2101</v>
      </c>
      <c r="L755" s="9">
        <f t="shared" si="11"/>
        <v>2.5000000000000001E-2</v>
      </c>
    </row>
    <row r="756" spans="1:12" x14ac:dyDescent="0.25">
      <c r="A756" t="s">
        <v>514</v>
      </c>
      <c r="B756" t="s">
        <v>813</v>
      </c>
      <c r="C756" t="s">
        <v>514</v>
      </c>
      <c r="D756" t="s">
        <v>2102</v>
      </c>
      <c r="E756" t="s">
        <v>822</v>
      </c>
      <c r="F756" t="s">
        <v>822</v>
      </c>
      <c r="G756" t="s">
        <v>1761</v>
      </c>
      <c r="H756">
        <v>4754.18</v>
      </c>
      <c r="I756" s="7">
        <v>4873.03</v>
      </c>
      <c r="J756" s="11">
        <v>1</v>
      </c>
      <c r="K756" s="11" t="s">
        <v>2101</v>
      </c>
      <c r="L756" s="9">
        <f t="shared" si="11"/>
        <v>2.5000000000000001E-2</v>
      </c>
    </row>
    <row r="757" spans="1:12" x14ac:dyDescent="0.25">
      <c r="A757" t="s">
        <v>514</v>
      </c>
      <c r="B757" t="s">
        <v>813</v>
      </c>
      <c r="C757" t="s">
        <v>514</v>
      </c>
      <c r="D757" t="s">
        <v>2102</v>
      </c>
      <c r="E757" t="s">
        <v>823</v>
      </c>
      <c r="F757" t="s">
        <v>823</v>
      </c>
      <c r="G757" t="s">
        <v>1762</v>
      </c>
      <c r="H757">
        <v>3268.5</v>
      </c>
      <c r="I757" s="7">
        <v>3350.21</v>
      </c>
      <c r="J757" s="11">
        <v>1</v>
      </c>
      <c r="K757" s="11" t="s">
        <v>2101</v>
      </c>
      <c r="L757" s="9">
        <f t="shared" si="11"/>
        <v>2.5000000000000001E-2</v>
      </c>
    </row>
    <row r="758" spans="1:12" x14ac:dyDescent="0.25">
      <c r="A758" t="s">
        <v>514</v>
      </c>
      <c r="B758" t="s">
        <v>825</v>
      </c>
      <c r="C758" t="s">
        <v>514</v>
      </c>
      <c r="D758" t="s">
        <v>2102</v>
      </c>
      <c r="E758" t="s">
        <v>826</v>
      </c>
      <c r="F758" t="s">
        <v>826</v>
      </c>
      <c r="G758" t="s">
        <v>1764</v>
      </c>
      <c r="H758">
        <v>1910.83</v>
      </c>
      <c r="I758" s="7">
        <v>1958.6</v>
      </c>
      <c r="J758" s="11">
        <v>1</v>
      </c>
      <c r="K758" s="11" t="s">
        <v>2101</v>
      </c>
      <c r="L758" s="9">
        <f t="shared" si="11"/>
        <v>2.5000000000000001E-2</v>
      </c>
    </row>
    <row r="759" spans="1:12" x14ac:dyDescent="0.25">
      <c r="A759" t="s">
        <v>514</v>
      </c>
      <c r="B759" t="s">
        <v>825</v>
      </c>
      <c r="C759" t="s">
        <v>514</v>
      </c>
      <c r="D759" t="s">
        <v>2102</v>
      </c>
      <c r="E759" t="s">
        <v>827</v>
      </c>
      <c r="F759" t="s">
        <v>827</v>
      </c>
      <c r="G759" t="s">
        <v>1765</v>
      </c>
      <c r="H759">
        <v>18986.12</v>
      </c>
      <c r="I759" s="7">
        <v>19460.77</v>
      </c>
      <c r="J759" s="11">
        <v>1</v>
      </c>
      <c r="K759" s="11" t="s">
        <v>2101</v>
      </c>
      <c r="L759" s="9">
        <f t="shared" si="11"/>
        <v>2.5000000000000001E-2</v>
      </c>
    </row>
    <row r="760" spans="1:12" x14ac:dyDescent="0.25">
      <c r="A760" t="s">
        <v>514</v>
      </c>
      <c r="B760" t="s">
        <v>2102</v>
      </c>
      <c r="C760" t="s">
        <v>514</v>
      </c>
      <c r="D760" t="s">
        <v>2102</v>
      </c>
      <c r="E760" t="s">
        <v>952</v>
      </c>
      <c r="F760" t="s">
        <v>952</v>
      </c>
      <c r="G760" t="s">
        <v>1887</v>
      </c>
      <c r="H760">
        <v>42.15</v>
      </c>
      <c r="I760" s="7">
        <v>44.05</v>
      </c>
      <c r="J760" s="11">
        <v>1</v>
      </c>
      <c r="K760" s="11" t="s">
        <v>2228</v>
      </c>
      <c r="L760" s="9">
        <f t="shared" si="11"/>
        <v>4.4999999999999998E-2</v>
      </c>
    </row>
    <row r="761" spans="1:12" x14ac:dyDescent="0.25">
      <c r="A761" t="s">
        <v>514</v>
      </c>
      <c r="B761" t="s">
        <v>2102</v>
      </c>
      <c r="C761" t="s">
        <v>514</v>
      </c>
      <c r="D761" t="s">
        <v>2102</v>
      </c>
      <c r="E761" t="s">
        <v>875</v>
      </c>
      <c r="F761" t="s">
        <v>875</v>
      </c>
      <c r="G761" t="s">
        <v>1810</v>
      </c>
      <c r="H761">
        <v>38.770000000000003</v>
      </c>
      <c r="I761" s="7">
        <v>40.71</v>
      </c>
      <c r="J761" s="11">
        <v>1</v>
      </c>
      <c r="K761" s="11" t="s">
        <v>2101</v>
      </c>
      <c r="L761" s="9">
        <f t="shared" si="11"/>
        <v>0.05</v>
      </c>
    </row>
    <row r="762" spans="1:12" x14ac:dyDescent="0.25">
      <c r="A762" t="s">
        <v>514</v>
      </c>
      <c r="B762" t="s">
        <v>2102</v>
      </c>
      <c r="C762" t="s">
        <v>514</v>
      </c>
      <c r="D762" t="s">
        <v>2102</v>
      </c>
      <c r="E762" t="s">
        <v>965</v>
      </c>
      <c r="F762" t="s">
        <v>965</v>
      </c>
      <c r="G762" t="s">
        <v>1900</v>
      </c>
      <c r="H762">
        <v>419.5</v>
      </c>
      <c r="I762" s="7">
        <v>438.38</v>
      </c>
      <c r="J762" s="11">
        <v>1</v>
      </c>
      <c r="K762" s="11" t="s">
        <v>2101</v>
      </c>
      <c r="L762" s="9">
        <f t="shared" si="11"/>
        <v>4.4999999999999998E-2</v>
      </c>
    </row>
    <row r="763" spans="1:12" x14ac:dyDescent="0.25">
      <c r="A763" t="s">
        <v>514</v>
      </c>
      <c r="B763" t="s">
        <v>2102</v>
      </c>
      <c r="C763" t="s">
        <v>514</v>
      </c>
      <c r="D763" t="s">
        <v>2102</v>
      </c>
      <c r="E763" t="s">
        <v>967</v>
      </c>
      <c r="F763" t="s">
        <v>967</v>
      </c>
      <c r="G763" t="s">
        <v>1902</v>
      </c>
      <c r="H763">
        <v>717.02</v>
      </c>
      <c r="I763" s="7">
        <v>749.29</v>
      </c>
      <c r="J763" s="11">
        <v>1</v>
      </c>
      <c r="K763" s="11" t="s">
        <v>2101</v>
      </c>
      <c r="L763" s="9">
        <f t="shared" si="11"/>
        <v>4.4999999999999998E-2</v>
      </c>
    </row>
    <row r="764" spans="1:12" x14ac:dyDescent="0.25">
      <c r="A764" t="s">
        <v>514</v>
      </c>
      <c r="B764" t="s">
        <v>2102</v>
      </c>
      <c r="C764" t="s">
        <v>514</v>
      </c>
      <c r="D764" t="s">
        <v>2102</v>
      </c>
      <c r="E764" t="s">
        <v>968</v>
      </c>
      <c r="F764" t="s">
        <v>968</v>
      </c>
      <c r="G764" t="s">
        <v>1903</v>
      </c>
      <c r="H764">
        <v>3259.03</v>
      </c>
      <c r="I764" s="7">
        <v>3405.69</v>
      </c>
      <c r="J764" s="11">
        <v>1</v>
      </c>
      <c r="K764" s="11" t="s">
        <v>2101</v>
      </c>
      <c r="L764" s="9">
        <f t="shared" si="11"/>
        <v>4.4999999999999998E-2</v>
      </c>
    </row>
    <row r="765" spans="1:12" x14ac:dyDescent="0.25">
      <c r="A765" t="s">
        <v>514</v>
      </c>
      <c r="B765" t="s">
        <v>2102</v>
      </c>
      <c r="C765" t="s">
        <v>514</v>
      </c>
      <c r="D765" t="s">
        <v>2102</v>
      </c>
      <c r="E765" t="s">
        <v>971</v>
      </c>
      <c r="F765" t="s">
        <v>971</v>
      </c>
      <c r="G765" t="s">
        <v>1906</v>
      </c>
      <c r="H765">
        <v>99.67</v>
      </c>
      <c r="I765" s="7">
        <v>104.16</v>
      </c>
      <c r="J765" s="11">
        <v>1</v>
      </c>
      <c r="K765" s="11" t="s">
        <v>2101</v>
      </c>
      <c r="L765" s="9">
        <f t="shared" si="11"/>
        <v>4.4999999999999998E-2</v>
      </c>
    </row>
    <row r="766" spans="1:12" x14ac:dyDescent="0.25">
      <c r="A766" t="s">
        <v>514</v>
      </c>
      <c r="B766" t="s">
        <v>2102</v>
      </c>
      <c r="C766" t="s">
        <v>514</v>
      </c>
      <c r="D766" t="s">
        <v>2102</v>
      </c>
      <c r="E766" t="s">
        <v>977</v>
      </c>
      <c r="F766" t="s">
        <v>977</v>
      </c>
      <c r="G766" t="s">
        <v>1912</v>
      </c>
      <c r="H766">
        <v>92.75</v>
      </c>
      <c r="I766" s="7">
        <v>96.92</v>
      </c>
      <c r="J766" s="11">
        <v>1</v>
      </c>
      <c r="K766" s="11" t="s">
        <v>2101</v>
      </c>
      <c r="L766" s="9">
        <f t="shared" si="11"/>
        <v>4.4999999999999998E-2</v>
      </c>
    </row>
    <row r="767" spans="1:12" x14ac:dyDescent="0.25">
      <c r="A767" t="s">
        <v>514</v>
      </c>
      <c r="B767" t="s">
        <v>2102</v>
      </c>
      <c r="C767" t="s">
        <v>514</v>
      </c>
      <c r="D767" t="s">
        <v>2102</v>
      </c>
      <c r="E767" t="s">
        <v>976</v>
      </c>
      <c r="F767" t="s">
        <v>976</v>
      </c>
      <c r="G767" t="s">
        <v>1911</v>
      </c>
      <c r="H767">
        <v>184.31</v>
      </c>
      <c r="I767" s="7">
        <v>192.6</v>
      </c>
      <c r="J767" s="11">
        <v>1</v>
      </c>
      <c r="K767" s="11" t="s">
        <v>2101</v>
      </c>
      <c r="L767" s="9">
        <f t="shared" si="11"/>
        <v>4.4999999999999998E-2</v>
      </c>
    </row>
    <row r="768" spans="1:12" x14ac:dyDescent="0.25">
      <c r="A768" t="s">
        <v>514</v>
      </c>
      <c r="B768" t="s">
        <v>2102</v>
      </c>
      <c r="C768" t="s">
        <v>514</v>
      </c>
      <c r="D768" t="s">
        <v>2102</v>
      </c>
      <c r="E768" t="s">
        <v>978</v>
      </c>
      <c r="F768" t="s">
        <v>978</v>
      </c>
      <c r="G768" t="s">
        <v>1913</v>
      </c>
      <c r="H768">
        <v>266.14</v>
      </c>
      <c r="I768" s="7">
        <v>278.12</v>
      </c>
      <c r="J768" s="11">
        <v>1</v>
      </c>
      <c r="K768" s="11" t="s">
        <v>2101</v>
      </c>
      <c r="L768" s="9">
        <f t="shared" si="11"/>
        <v>4.4999999999999998E-2</v>
      </c>
    </row>
    <row r="769" spans="1:12" x14ac:dyDescent="0.25">
      <c r="A769" t="s">
        <v>514</v>
      </c>
      <c r="B769" t="s">
        <v>2102</v>
      </c>
      <c r="C769" t="s">
        <v>514</v>
      </c>
      <c r="D769" t="s">
        <v>2102</v>
      </c>
      <c r="E769" t="s">
        <v>979</v>
      </c>
      <c r="F769" t="s">
        <v>979</v>
      </c>
      <c r="G769" t="s">
        <v>1914</v>
      </c>
      <c r="H769">
        <v>232.55</v>
      </c>
      <c r="I769" s="7">
        <v>243.01</v>
      </c>
      <c r="J769" s="11">
        <v>1</v>
      </c>
      <c r="K769" s="11" t="s">
        <v>2101</v>
      </c>
      <c r="L769" s="9">
        <f t="shared" si="11"/>
        <v>4.4999999999999998E-2</v>
      </c>
    </row>
    <row r="770" spans="1:12" x14ac:dyDescent="0.25">
      <c r="A770" t="s">
        <v>514</v>
      </c>
      <c r="B770" t="s">
        <v>2102</v>
      </c>
      <c r="C770" t="s">
        <v>514</v>
      </c>
      <c r="D770" t="s">
        <v>2102</v>
      </c>
      <c r="E770" t="s">
        <v>893</v>
      </c>
      <c r="F770" t="s">
        <v>893</v>
      </c>
      <c r="G770" t="s">
        <v>1828</v>
      </c>
      <c r="H770">
        <v>25.79</v>
      </c>
      <c r="I770" s="7">
        <v>27.08</v>
      </c>
      <c r="J770" s="11">
        <v>1</v>
      </c>
      <c r="K770" s="11" t="s">
        <v>2101</v>
      </c>
      <c r="L770" s="9">
        <f t="shared" ref="L770:L833" si="12">ROUND(I770/H770-1,3)</f>
        <v>0.05</v>
      </c>
    </row>
    <row r="771" spans="1:12" x14ac:dyDescent="0.25">
      <c r="A771" t="s">
        <v>514</v>
      </c>
      <c r="B771" t="s">
        <v>2102</v>
      </c>
      <c r="C771" t="s">
        <v>514</v>
      </c>
      <c r="D771" t="s">
        <v>2102</v>
      </c>
      <c r="E771" t="s">
        <v>980</v>
      </c>
      <c r="F771" t="s">
        <v>980</v>
      </c>
      <c r="G771" t="s">
        <v>1915</v>
      </c>
      <c r="H771">
        <v>64.319999999999993</v>
      </c>
      <c r="I771" s="7">
        <v>67.209999999999994</v>
      </c>
      <c r="J771" s="11">
        <v>1</v>
      </c>
      <c r="K771" s="11" t="s">
        <v>2228</v>
      </c>
      <c r="L771" s="9">
        <f t="shared" si="12"/>
        <v>4.4999999999999998E-2</v>
      </c>
    </row>
    <row r="772" spans="1:12" x14ac:dyDescent="0.25">
      <c r="A772" t="s">
        <v>514</v>
      </c>
      <c r="B772" t="s">
        <v>2102</v>
      </c>
      <c r="C772" t="s">
        <v>514</v>
      </c>
      <c r="D772" t="s">
        <v>2102</v>
      </c>
      <c r="E772" t="s">
        <v>964</v>
      </c>
      <c r="F772" t="s">
        <v>964</v>
      </c>
      <c r="G772" t="s">
        <v>1899</v>
      </c>
      <c r="H772">
        <v>82.01</v>
      </c>
      <c r="I772" s="7">
        <v>85.7</v>
      </c>
      <c r="J772" s="11">
        <v>1</v>
      </c>
      <c r="K772" s="11" t="s">
        <v>2101</v>
      </c>
      <c r="L772" s="9">
        <f t="shared" si="12"/>
        <v>4.4999999999999998E-2</v>
      </c>
    </row>
    <row r="773" spans="1:12" x14ac:dyDescent="0.25">
      <c r="A773" t="s">
        <v>514</v>
      </c>
      <c r="B773" t="s">
        <v>2102</v>
      </c>
      <c r="C773" t="s">
        <v>514</v>
      </c>
      <c r="D773" t="s">
        <v>2102</v>
      </c>
      <c r="E773" t="s">
        <v>981</v>
      </c>
      <c r="F773" t="s">
        <v>981</v>
      </c>
      <c r="G773" t="s">
        <v>1916</v>
      </c>
      <c r="H773">
        <v>4187.3</v>
      </c>
      <c r="I773" s="7">
        <v>4375.7299999999996</v>
      </c>
      <c r="J773" s="11">
        <v>1</v>
      </c>
      <c r="K773" s="11" t="s">
        <v>2101</v>
      </c>
      <c r="L773" s="9">
        <f t="shared" si="12"/>
        <v>4.4999999999999998E-2</v>
      </c>
    </row>
    <row r="774" spans="1:12" x14ac:dyDescent="0.25">
      <c r="A774" t="s">
        <v>514</v>
      </c>
      <c r="B774" t="s">
        <v>2102</v>
      </c>
      <c r="C774" t="s">
        <v>514</v>
      </c>
      <c r="D774" t="s">
        <v>2102</v>
      </c>
      <c r="E774" t="s">
        <v>982</v>
      </c>
      <c r="F774" t="s">
        <v>982</v>
      </c>
      <c r="G774" t="s">
        <v>1917</v>
      </c>
      <c r="H774">
        <v>1357.41</v>
      </c>
      <c r="I774" s="7">
        <v>1418.49</v>
      </c>
      <c r="J774" s="11">
        <v>1</v>
      </c>
      <c r="K774" s="11" t="s">
        <v>2101</v>
      </c>
      <c r="L774" s="9">
        <f t="shared" si="12"/>
        <v>4.4999999999999998E-2</v>
      </c>
    </row>
    <row r="775" spans="1:12" x14ac:dyDescent="0.25">
      <c r="A775" t="s">
        <v>514</v>
      </c>
      <c r="B775" t="s">
        <v>2102</v>
      </c>
      <c r="C775" t="s">
        <v>514</v>
      </c>
      <c r="D775" t="s">
        <v>2102</v>
      </c>
      <c r="E775" t="s">
        <v>983</v>
      </c>
      <c r="F775" t="s">
        <v>983</v>
      </c>
      <c r="G775" t="s">
        <v>1918</v>
      </c>
      <c r="H775">
        <v>105.65</v>
      </c>
      <c r="I775" s="7">
        <v>110.4</v>
      </c>
      <c r="J775" s="11">
        <v>1</v>
      </c>
      <c r="K775" s="11" t="s">
        <v>2228</v>
      </c>
      <c r="L775" s="9">
        <f t="shared" si="12"/>
        <v>4.4999999999999998E-2</v>
      </c>
    </row>
    <row r="776" spans="1:12" x14ac:dyDescent="0.25">
      <c r="A776" t="s">
        <v>514</v>
      </c>
      <c r="B776" t="s">
        <v>2102</v>
      </c>
      <c r="C776" t="s">
        <v>514</v>
      </c>
      <c r="D776" t="s">
        <v>2102</v>
      </c>
      <c r="E776" t="s">
        <v>984</v>
      </c>
      <c r="F776" t="s">
        <v>984</v>
      </c>
      <c r="G776" t="s">
        <v>1919</v>
      </c>
      <c r="H776">
        <v>171.39</v>
      </c>
      <c r="I776" s="7">
        <v>179.1</v>
      </c>
      <c r="J776" s="11">
        <v>1</v>
      </c>
      <c r="K776" s="11" t="s">
        <v>2101</v>
      </c>
      <c r="L776" s="9">
        <f t="shared" si="12"/>
        <v>4.4999999999999998E-2</v>
      </c>
    </row>
    <row r="777" spans="1:12" x14ac:dyDescent="0.25">
      <c r="A777" t="s">
        <v>514</v>
      </c>
      <c r="B777" t="s">
        <v>2102</v>
      </c>
      <c r="C777" t="s">
        <v>514</v>
      </c>
      <c r="D777" t="s">
        <v>2102</v>
      </c>
      <c r="E777" t="s">
        <v>891</v>
      </c>
      <c r="F777" t="s">
        <v>891</v>
      </c>
      <c r="G777" t="s">
        <v>1826</v>
      </c>
      <c r="H777">
        <v>31.46</v>
      </c>
      <c r="I777" s="7">
        <v>33.03</v>
      </c>
      <c r="J777" s="11">
        <v>1</v>
      </c>
      <c r="K777" s="11" t="s">
        <v>2101</v>
      </c>
      <c r="L777" s="9">
        <f t="shared" si="12"/>
        <v>0.05</v>
      </c>
    </row>
    <row r="778" spans="1:12" x14ac:dyDescent="0.25">
      <c r="A778" t="s">
        <v>514</v>
      </c>
      <c r="B778" t="s">
        <v>2102</v>
      </c>
      <c r="C778" t="s">
        <v>514</v>
      </c>
      <c r="D778" t="s">
        <v>2102</v>
      </c>
      <c r="E778" t="s">
        <v>955</v>
      </c>
      <c r="F778" t="s">
        <v>955</v>
      </c>
      <c r="G778" t="s">
        <v>1890</v>
      </c>
      <c r="H778">
        <v>18.45</v>
      </c>
      <c r="I778" s="7">
        <v>19.28</v>
      </c>
      <c r="J778" s="11">
        <v>1</v>
      </c>
      <c r="K778" s="11" t="s">
        <v>2101</v>
      </c>
      <c r="L778" s="9">
        <f t="shared" si="12"/>
        <v>4.4999999999999998E-2</v>
      </c>
    </row>
    <row r="779" spans="1:12" x14ac:dyDescent="0.25">
      <c r="A779" t="s">
        <v>514</v>
      </c>
      <c r="B779" t="s">
        <v>2102</v>
      </c>
      <c r="C779" t="s">
        <v>514</v>
      </c>
      <c r="D779" t="s">
        <v>2102</v>
      </c>
      <c r="E779" t="s">
        <v>956</v>
      </c>
      <c r="F779" t="s">
        <v>956</v>
      </c>
      <c r="G779" t="s">
        <v>1891</v>
      </c>
      <c r="H779">
        <v>40.25</v>
      </c>
      <c r="I779" s="7">
        <v>42.06</v>
      </c>
      <c r="J779" s="11">
        <v>1</v>
      </c>
      <c r="K779" s="11" t="s">
        <v>2228</v>
      </c>
      <c r="L779" s="9">
        <f t="shared" si="12"/>
        <v>4.4999999999999998E-2</v>
      </c>
    </row>
    <row r="780" spans="1:12" x14ac:dyDescent="0.25">
      <c r="A780" t="s">
        <v>514</v>
      </c>
      <c r="B780" t="s">
        <v>2102</v>
      </c>
      <c r="C780" t="s">
        <v>514</v>
      </c>
      <c r="D780" t="s">
        <v>2102</v>
      </c>
      <c r="E780" t="s">
        <v>954</v>
      </c>
      <c r="F780" t="s">
        <v>954</v>
      </c>
      <c r="G780" t="s">
        <v>1889</v>
      </c>
      <c r="H780">
        <v>23.19</v>
      </c>
      <c r="I780" s="7">
        <v>24.23</v>
      </c>
      <c r="J780" s="11">
        <v>1</v>
      </c>
      <c r="K780" s="11" t="s">
        <v>2228</v>
      </c>
      <c r="L780" s="9">
        <f t="shared" si="12"/>
        <v>4.4999999999999998E-2</v>
      </c>
    </row>
    <row r="781" spans="1:12" x14ac:dyDescent="0.25">
      <c r="A781" t="s">
        <v>514</v>
      </c>
      <c r="B781" t="s">
        <v>2102</v>
      </c>
      <c r="C781" t="s">
        <v>514</v>
      </c>
      <c r="D781" t="s">
        <v>2102</v>
      </c>
      <c r="E781" t="s">
        <v>953</v>
      </c>
      <c r="F781" t="s">
        <v>953</v>
      </c>
      <c r="G781" t="s">
        <v>1888</v>
      </c>
      <c r="H781">
        <v>28.44</v>
      </c>
      <c r="I781" s="7">
        <v>29.72</v>
      </c>
      <c r="J781" s="11">
        <v>1</v>
      </c>
      <c r="K781" s="11" t="s">
        <v>2101</v>
      </c>
      <c r="L781" s="9">
        <f t="shared" si="12"/>
        <v>4.4999999999999998E-2</v>
      </c>
    </row>
    <row r="782" spans="1:12" x14ac:dyDescent="0.25">
      <c r="A782" t="s">
        <v>514</v>
      </c>
      <c r="B782" t="s">
        <v>2102</v>
      </c>
      <c r="C782" t="s">
        <v>514</v>
      </c>
      <c r="D782" t="s">
        <v>2102</v>
      </c>
      <c r="E782" t="s">
        <v>936</v>
      </c>
      <c r="F782" t="s">
        <v>936</v>
      </c>
      <c r="G782" t="s">
        <v>1871</v>
      </c>
      <c r="H782">
        <v>33.64</v>
      </c>
      <c r="I782" s="7">
        <v>35.32</v>
      </c>
      <c r="J782" s="11">
        <v>1</v>
      </c>
      <c r="K782" s="11" t="s">
        <v>2101</v>
      </c>
      <c r="L782" s="9">
        <f t="shared" si="12"/>
        <v>0.05</v>
      </c>
    </row>
    <row r="783" spans="1:12" x14ac:dyDescent="0.25">
      <c r="A783" t="s">
        <v>514</v>
      </c>
      <c r="B783" t="s">
        <v>2102</v>
      </c>
      <c r="C783" t="s">
        <v>514</v>
      </c>
      <c r="D783" t="s">
        <v>2102</v>
      </c>
      <c r="E783" t="s">
        <v>957</v>
      </c>
      <c r="F783" t="s">
        <v>957</v>
      </c>
      <c r="G783" t="s">
        <v>1892</v>
      </c>
      <c r="H783">
        <v>596.27</v>
      </c>
      <c r="I783" s="7">
        <v>623.1</v>
      </c>
      <c r="J783" s="11">
        <v>1</v>
      </c>
      <c r="K783" s="11" t="s">
        <v>2101</v>
      </c>
      <c r="L783" s="9">
        <f t="shared" si="12"/>
        <v>4.4999999999999998E-2</v>
      </c>
    </row>
    <row r="784" spans="1:12" x14ac:dyDescent="0.25">
      <c r="A784" t="s">
        <v>514</v>
      </c>
      <c r="B784" t="s">
        <v>2102</v>
      </c>
      <c r="C784" t="s">
        <v>514</v>
      </c>
      <c r="D784" t="s">
        <v>2102</v>
      </c>
      <c r="E784" t="s">
        <v>958</v>
      </c>
      <c r="F784" t="s">
        <v>958</v>
      </c>
      <c r="G784" t="s">
        <v>1893</v>
      </c>
      <c r="H784">
        <v>554.17999999999995</v>
      </c>
      <c r="I784" s="7">
        <v>579.12</v>
      </c>
      <c r="J784" s="11">
        <v>1</v>
      </c>
      <c r="K784" s="11" t="s">
        <v>2101</v>
      </c>
      <c r="L784" s="9">
        <f t="shared" si="12"/>
        <v>4.4999999999999998E-2</v>
      </c>
    </row>
    <row r="785" spans="1:12" x14ac:dyDescent="0.25">
      <c r="A785" t="s">
        <v>514</v>
      </c>
      <c r="B785" t="s">
        <v>2102</v>
      </c>
      <c r="C785" t="s">
        <v>514</v>
      </c>
      <c r="D785" t="s">
        <v>2102</v>
      </c>
      <c r="E785" t="s">
        <v>865</v>
      </c>
      <c r="F785" t="s">
        <v>865</v>
      </c>
      <c r="G785" t="s">
        <v>1801</v>
      </c>
      <c r="H785">
        <v>420.1</v>
      </c>
      <c r="I785" s="7">
        <v>422.2</v>
      </c>
      <c r="J785" s="11">
        <v>1</v>
      </c>
      <c r="K785" s="11" t="s">
        <v>2101</v>
      </c>
      <c r="L785" s="9">
        <f t="shared" si="12"/>
        <v>5.0000000000000001E-3</v>
      </c>
    </row>
    <row r="786" spans="1:12" x14ac:dyDescent="0.25">
      <c r="A786" t="s">
        <v>514</v>
      </c>
      <c r="B786" t="s">
        <v>2102</v>
      </c>
      <c r="C786" t="s">
        <v>514</v>
      </c>
      <c r="D786" t="s">
        <v>2102</v>
      </c>
      <c r="E786" t="s">
        <v>864</v>
      </c>
      <c r="F786" t="s">
        <v>864</v>
      </c>
      <c r="G786" t="s">
        <v>1800</v>
      </c>
      <c r="H786">
        <v>1124.99</v>
      </c>
      <c r="I786" s="7">
        <v>1130.6099999999999</v>
      </c>
      <c r="J786" s="11">
        <v>1</v>
      </c>
      <c r="K786" s="11" t="s">
        <v>2101</v>
      </c>
      <c r="L786" s="9">
        <f t="shared" si="12"/>
        <v>5.0000000000000001E-3</v>
      </c>
    </row>
    <row r="787" spans="1:12" x14ac:dyDescent="0.25">
      <c r="A787" t="s">
        <v>514</v>
      </c>
      <c r="B787" t="s">
        <v>2102</v>
      </c>
      <c r="C787" t="s">
        <v>514</v>
      </c>
      <c r="D787" t="s">
        <v>2102</v>
      </c>
      <c r="E787" t="s">
        <v>931</v>
      </c>
      <c r="F787" t="s">
        <v>931</v>
      </c>
      <c r="G787" t="s">
        <v>1866</v>
      </c>
      <c r="H787">
        <v>126.74</v>
      </c>
      <c r="I787" s="7">
        <v>133.08000000000001</v>
      </c>
      <c r="J787" s="11">
        <v>1</v>
      </c>
      <c r="K787" s="11" t="s">
        <v>2101</v>
      </c>
      <c r="L787" s="9">
        <f t="shared" si="12"/>
        <v>0.05</v>
      </c>
    </row>
    <row r="788" spans="1:12" x14ac:dyDescent="0.25">
      <c r="A788" t="s">
        <v>514</v>
      </c>
      <c r="B788" t="s">
        <v>2102</v>
      </c>
      <c r="C788" t="s">
        <v>514</v>
      </c>
      <c r="D788" t="s">
        <v>2102</v>
      </c>
      <c r="E788" t="s">
        <v>932</v>
      </c>
      <c r="F788" t="s">
        <v>932</v>
      </c>
      <c r="G788" t="s">
        <v>1867</v>
      </c>
      <c r="H788">
        <v>110.63</v>
      </c>
      <c r="I788" s="7">
        <v>116.16</v>
      </c>
      <c r="J788" s="11">
        <v>1</v>
      </c>
      <c r="K788" s="11" t="s">
        <v>2101</v>
      </c>
      <c r="L788" s="9">
        <f t="shared" si="12"/>
        <v>0.05</v>
      </c>
    </row>
    <row r="789" spans="1:12" x14ac:dyDescent="0.25">
      <c r="A789" t="s">
        <v>514</v>
      </c>
      <c r="B789" t="s">
        <v>2102</v>
      </c>
      <c r="C789" t="s">
        <v>514</v>
      </c>
      <c r="D789" t="s">
        <v>2102</v>
      </c>
      <c r="E789" t="s">
        <v>902</v>
      </c>
      <c r="F789" t="s">
        <v>902</v>
      </c>
      <c r="G789" t="s">
        <v>1837</v>
      </c>
      <c r="H789">
        <v>241.56</v>
      </c>
      <c r="I789" s="7">
        <v>253.64</v>
      </c>
      <c r="J789" s="11">
        <v>1</v>
      </c>
      <c r="K789" s="11" t="s">
        <v>2101</v>
      </c>
      <c r="L789" s="9">
        <f t="shared" si="12"/>
        <v>0.05</v>
      </c>
    </row>
    <row r="790" spans="1:12" x14ac:dyDescent="0.25">
      <c r="A790" t="s">
        <v>514</v>
      </c>
      <c r="B790" t="s">
        <v>2102</v>
      </c>
      <c r="C790" t="s">
        <v>514</v>
      </c>
      <c r="D790" t="s">
        <v>2102</v>
      </c>
      <c r="E790" t="s">
        <v>897</v>
      </c>
      <c r="F790" t="s">
        <v>897</v>
      </c>
      <c r="G790" t="s">
        <v>1832</v>
      </c>
      <c r="H790">
        <v>183.3</v>
      </c>
      <c r="I790" s="7">
        <v>192.47</v>
      </c>
      <c r="J790" s="11">
        <v>1</v>
      </c>
      <c r="K790" s="11" t="s">
        <v>2101</v>
      </c>
      <c r="L790" s="9">
        <f t="shared" si="12"/>
        <v>0.05</v>
      </c>
    </row>
    <row r="791" spans="1:12" x14ac:dyDescent="0.25">
      <c r="A791" t="s">
        <v>514</v>
      </c>
      <c r="B791" t="s">
        <v>2102</v>
      </c>
      <c r="C791" t="s">
        <v>514</v>
      </c>
      <c r="D791" t="s">
        <v>2102</v>
      </c>
      <c r="E791" t="s">
        <v>898</v>
      </c>
      <c r="F791" t="s">
        <v>898</v>
      </c>
      <c r="G791" t="s">
        <v>1833</v>
      </c>
      <c r="H791">
        <v>362.74</v>
      </c>
      <c r="I791" s="7">
        <v>380.88</v>
      </c>
      <c r="J791" s="11">
        <v>1</v>
      </c>
      <c r="K791" s="11" t="s">
        <v>2101</v>
      </c>
      <c r="L791" s="9">
        <f t="shared" si="12"/>
        <v>0.05</v>
      </c>
    </row>
    <row r="792" spans="1:12" x14ac:dyDescent="0.25">
      <c r="A792" t="s">
        <v>514</v>
      </c>
      <c r="B792" t="s">
        <v>2102</v>
      </c>
      <c r="C792" t="s">
        <v>514</v>
      </c>
      <c r="D792" t="s">
        <v>2102</v>
      </c>
      <c r="E792" t="s">
        <v>899</v>
      </c>
      <c r="F792" t="s">
        <v>899</v>
      </c>
      <c r="G792" t="s">
        <v>1834</v>
      </c>
      <c r="H792">
        <v>174.17</v>
      </c>
      <c r="I792" s="7">
        <v>182.88</v>
      </c>
      <c r="J792" s="11">
        <v>1</v>
      </c>
      <c r="K792" s="11" t="s">
        <v>2101</v>
      </c>
      <c r="L792" s="9">
        <f t="shared" si="12"/>
        <v>0.05</v>
      </c>
    </row>
    <row r="793" spans="1:12" x14ac:dyDescent="0.25">
      <c r="A793" t="s">
        <v>514</v>
      </c>
      <c r="B793" t="s">
        <v>2102</v>
      </c>
      <c r="C793" t="s">
        <v>514</v>
      </c>
      <c r="D793" t="s">
        <v>2102</v>
      </c>
      <c r="E793" t="s">
        <v>900</v>
      </c>
      <c r="F793" t="s">
        <v>900</v>
      </c>
      <c r="G793" t="s">
        <v>1835</v>
      </c>
      <c r="H793">
        <v>693.3</v>
      </c>
      <c r="I793" s="7">
        <v>727.97</v>
      </c>
      <c r="J793" s="11">
        <v>1</v>
      </c>
      <c r="K793" s="11" t="s">
        <v>2101</v>
      </c>
      <c r="L793" s="9">
        <f t="shared" si="12"/>
        <v>0.05</v>
      </c>
    </row>
    <row r="794" spans="1:12" x14ac:dyDescent="0.25">
      <c r="A794" t="s">
        <v>514</v>
      </c>
      <c r="B794" t="s">
        <v>2102</v>
      </c>
      <c r="C794" t="s">
        <v>514</v>
      </c>
      <c r="D794" t="s">
        <v>2102</v>
      </c>
      <c r="E794" t="s">
        <v>901</v>
      </c>
      <c r="F794" t="s">
        <v>901</v>
      </c>
      <c r="G794" t="s">
        <v>1836</v>
      </c>
      <c r="H794">
        <v>212.14</v>
      </c>
      <c r="I794" s="7">
        <v>222.75</v>
      </c>
      <c r="J794" s="11">
        <v>1</v>
      </c>
      <c r="K794" s="11" t="s">
        <v>2101</v>
      </c>
      <c r="L794" s="9">
        <f t="shared" si="12"/>
        <v>0.05</v>
      </c>
    </row>
    <row r="795" spans="1:12" x14ac:dyDescent="0.25">
      <c r="A795" t="s">
        <v>514</v>
      </c>
      <c r="B795" t="s">
        <v>2102</v>
      </c>
      <c r="C795" t="s">
        <v>514</v>
      </c>
      <c r="D795" t="s">
        <v>2102</v>
      </c>
      <c r="E795" t="s">
        <v>903</v>
      </c>
      <c r="F795" t="s">
        <v>903</v>
      </c>
      <c r="G795" t="s">
        <v>1838</v>
      </c>
      <c r="H795">
        <v>197.55</v>
      </c>
      <c r="I795" s="7">
        <v>207.43</v>
      </c>
      <c r="J795" s="11">
        <v>1</v>
      </c>
      <c r="K795" s="11" t="s">
        <v>2101</v>
      </c>
      <c r="L795" s="9">
        <f t="shared" si="12"/>
        <v>0.05</v>
      </c>
    </row>
    <row r="796" spans="1:12" x14ac:dyDescent="0.25">
      <c r="A796" t="s">
        <v>514</v>
      </c>
      <c r="B796" t="s">
        <v>2102</v>
      </c>
      <c r="C796" t="s">
        <v>514</v>
      </c>
      <c r="D796" t="s">
        <v>2102</v>
      </c>
      <c r="E796" t="s">
        <v>930</v>
      </c>
      <c r="F796" t="s">
        <v>930</v>
      </c>
      <c r="G796" t="s">
        <v>1865</v>
      </c>
      <c r="H796">
        <v>400.93</v>
      </c>
      <c r="I796" s="7">
        <v>420.98</v>
      </c>
      <c r="J796" s="11">
        <v>1</v>
      </c>
      <c r="K796" s="11" t="s">
        <v>2101</v>
      </c>
      <c r="L796" s="9">
        <f t="shared" si="12"/>
        <v>0.05</v>
      </c>
    </row>
    <row r="797" spans="1:12" x14ac:dyDescent="0.25">
      <c r="A797" t="s">
        <v>514</v>
      </c>
      <c r="B797" t="s">
        <v>2102</v>
      </c>
      <c r="C797" t="s">
        <v>514</v>
      </c>
      <c r="D797" t="s">
        <v>2102</v>
      </c>
      <c r="E797" t="s">
        <v>896</v>
      </c>
      <c r="F797" t="s">
        <v>896</v>
      </c>
      <c r="G797" t="s">
        <v>1831</v>
      </c>
      <c r="H797">
        <v>87.49</v>
      </c>
      <c r="I797" s="7">
        <v>91.86</v>
      </c>
      <c r="J797" s="11">
        <v>1</v>
      </c>
      <c r="K797" s="11" t="s">
        <v>2101</v>
      </c>
      <c r="L797" s="9">
        <f t="shared" si="12"/>
        <v>0.05</v>
      </c>
    </row>
    <row r="798" spans="1:12" x14ac:dyDescent="0.25">
      <c r="A798" t="s">
        <v>514</v>
      </c>
      <c r="B798" t="s">
        <v>2102</v>
      </c>
      <c r="C798" t="s">
        <v>514</v>
      </c>
      <c r="D798" t="s">
        <v>2102</v>
      </c>
      <c r="E798" t="s">
        <v>895</v>
      </c>
      <c r="F798" t="s">
        <v>895</v>
      </c>
      <c r="G798" t="s">
        <v>1830</v>
      </c>
      <c r="H798">
        <v>122.51</v>
      </c>
      <c r="I798" s="7">
        <v>128.63999999999999</v>
      </c>
      <c r="J798" s="11">
        <v>1</v>
      </c>
      <c r="K798" s="11" t="s">
        <v>2101</v>
      </c>
      <c r="L798" s="9">
        <f t="shared" si="12"/>
        <v>0.05</v>
      </c>
    </row>
    <row r="799" spans="1:12" x14ac:dyDescent="0.25">
      <c r="A799" t="s">
        <v>514</v>
      </c>
      <c r="B799" t="s">
        <v>2102</v>
      </c>
      <c r="C799" t="s">
        <v>514</v>
      </c>
      <c r="D799" t="s">
        <v>2102</v>
      </c>
      <c r="E799" t="s">
        <v>857</v>
      </c>
      <c r="F799" t="s">
        <v>857</v>
      </c>
      <c r="G799" t="s">
        <v>1793</v>
      </c>
      <c r="H799">
        <v>6377.02</v>
      </c>
      <c r="I799" s="7">
        <v>6536.45</v>
      </c>
      <c r="J799" s="11">
        <v>1</v>
      </c>
      <c r="K799" s="11" t="s">
        <v>2101</v>
      </c>
      <c r="L799" s="9">
        <f t="shared" si="12"/>
        <v>2.5000000000000001E-2</v>
      </c>
    </row>
    <row r="800" spans="1:12" x14ac:dyDescent="0.25">
      <c r="A800" t="s">
        <v>514</v>
      </c>
      <c r="B800" t="s">
        <v>2102</v>
      </c>
      <c r="C800" t="s">
        <v>514</v>
      </c>
      <c r="D800" t="s">
        <v>2102</v>
      </c>
      <c r="E800" t="s">
        <v>997</v>
      </c>
      <c r="F800" t="s">
        <v>997</v>
      </c>
      <c r="G800" t="s">
        <v>1932</v>
      </c>
      <c r="H800">
        <v>1301.29</v>
      </c>
      <c r="I800" s="7">
        <v>1333.82</v>
      </c>
      <c r="J800" s="11">
        <v>1</v>
      </c>
      <c r="K800" s="11" t="s">
        <v>2101</v>
      </c>
      <c r="L800" s="9">
        <f t="shared" si="12"/>
        <v>2.5000000000000001E-2</v>
      </c>
    </row>
    <row r="801" spans="1:12" x14ac:dyDescent="0.25">
      <c r="A801" t="s">
        <v>514</v>
      </c>
      <c r="B801" t="s">
        <v>2102</v>
      </c>
      <c r="C801" t="s">
        <v>514</v>
      </c>
      <c r="D801" t="s">
        <v>2102</v>
      </c>
      <c r="E801" t="s">
        <v>998</v>
      </c>
      <c r="F801" t="s">
        <v>998</v>
      </c>
      <c r="G801" t="s">
        <v>1933</v>
      </c>
      <c r="H801">
        <v>988.39</v>
      </c>
      <c r="I801" s="7">
        <v>1013.1</v>
      </c>
      <c r="J801" s="11">
        <v>1</v>
      </c>
      <c r="K801" s="11" t="s">
        <v>2101</v>
      </c>
      <c r="L801" s="9">
        <f t="shared" si="12"/>
        <v>2.5000000000000001E-2</v>
      </c>
    </row>
    <row r="802" spans="1:12" x14ac:dyDescent="0.25">
      <c r="A802" t="s">
        <v>514</v>
      </c>
      <c r="B802" t="s">
        <v>2102</v>
      </c>
      <c r="C802" t="s">
        <v>514</v>
      </c>
      <c r="D802" t="s">
        <v>2102</v>
      </c>
      <c r="E802" t="s">
        <v>830</v>
      </c>
      <c r="F802" t="s">
        <v>830</v>
      </c>
      <c r="G802" t="s">
        <v>1766</v>
      </c>
      <c r="H802">
        <v>1288.6400000000001</v>
      </c>
      <c r="I802" s="7">
        <v>1320.86</v>
      </c>
      <c r="J802" s="11">
        <v>1</v>
      </c>
      <c r="K802" s="11" t="s">
        <v>2101</v>
      </c>
      <c r="L802" s="9">
        <f t="shared" si="12"/>
        <v>2.5000000000000001E-2</v>
      </c>
    </row>
    <row r="803" spans="1:12" x14ac:dyDescent="0.25">
      <c r="A803" t="s">
        <v>514</v>
      </c>
      <c r="B803" t="s">
        <v>2102</v>
      </c>
      <c r="C803" t="s">
        <v>514</v>
      </c>
      <c r="D803" t="s">
        <v>2102</v>
      </c>
      <c r="E803" t="s">
        <v>966</v>
      </c>
      <c r="F803" t="s">
        <v>966</v>
      </c>
      <c r="G803" t="s">
        <v>1901</v>
      </c>
      <c r="H803">
        <v>131.94</v>
      </c>
      <c r="I803" s="7">
        <v>137.88</v>
      </c>
      <c r="J803" s="11">
        <v>1</v>
      </c>
      <c r="K803" s="11" t="s">
        <v>2101</v>
      </c>
      <c r="L803" s="9">
        <f t="shared" si="12"/>
        <v>4.4999999999999998E-2</v>
      </c>
    </row>
    <row r="804" spans="1:12" x14ac:dyDescent="0.25">
      <c r="A804" t="s">
        <v>514</v>
      </c>
      <c r="B804" t="s">
        <v>2102</v>
      </c>
      <c r="C804" t="s">
        <v>514</v>
      </c>
      <c r="D804" t="s">
        <v>2102</v>
      </c>
      <c r="E804" t="s">
        <v>999</v>
      </c>
      <c r="F804" t="s">
        <v>999</v>
      </c>
      <c r="G804" t="s">
        <v>1934</v>
      </c>
      <c r="H804">
        <v>411.27</v>
      </c>
      <c r="I804" s="7">
        <v>421.55</v>
      </c>
      <c r="J804" s="11">
        <v>1</v>
      </c>
      <c r="K804" s="11" t="s">
        <v>2101</v>
      </c>
      <c r="L804" s="9">
        <f t="shared" si="12"/>
        <v>2.5000000000000001E-2</v>
      </c>
    </row>
    <row r="805" spans="1:12" x14ac:dyDescent="0.25">
      <c r="A805" t="s">
        <v>514</v>
      </c>
      <c r="B805" t="s">
        <v>2102</v>
      </c>
      <c r="C805" t="s">
        <v>514</v>
      </c>
      <c r="D805" t="s">
        <v>2102</v>
      </c>
      <c r="E805" t="s">
        <v>905</v>
      </c>
      <c r="F805" t="s">
        <v>905</v>
      </c>
      <c r="G805" t="s">
        <v>1840</v>
      </c>
      <c r="H805">
        <v>2451.4899999999998</v>
      </c>
      <c r="I805" s="7">
        <v>2574.06</v>
      </c>
      <c r="J805" s="11">
        <v>1</v>
      </c>
      <c r="K805" s="11" t="s">
        <v>2101</v>
      </c>
      <c r="L805" s="9">
        <f t="shared" si="12"/>
        <v>0.05</v>
      </c>
    </row>
    <row r="806" spans="1:12" x14ac:dyDescent="0.25">
      <c r="A806" t="s">
        <v>514</v>
      </c>
      <c r="B806" t="s">
        <v>2102</v>
      </c>
      <c r="C806" t="s">
        <v>514</v>
      </c>
      <c r="D806" t="s">
        <v>2102</v>
      </c>
      <c r="E806" t="s">
        <v>878</v>
      </c>
      <c r="F806" t="s">
        <v>878</v>
      </c>
      <c r="G806" t="s">
        <v>1813</v>
      </c>
      <c r="H806">
        <v>765.43</v>
      </c>
      <c r="I806" s="7">
        <v>803.7</v>
      </c>
      <c r="J806" s="11">
        <v>1</v>
      </c>
      <c r="K806" s="11" t="s">
        <v>2101</v>
      </c>
      <c r="L806" s="9">
        <f t="shared" si="12"/>
        <v>0.05</v>
      </c>
    </row>
    <row r="807" spans="1:12" x14ac:dyDescent="0.25">
      <c r="A807" t="s">
        <v>514</v>
      </c>
      <c r="B807" t="s">
        <v>2102</v>
      </c>
      <c r="C807" t="s">
        <v>514</v>
      </c>
      <c r="D807" t="s">
        <v>2102</v>
      </c>
      <c r="E807" t="s">
        <v>879</v>
      </c>
      <c r="F807" t="s">
        <v>879</v>
      </c>
      <c r="G807" t="s">
        <v>1814</v>
      </c>
      <c r="H807">
        <v>901.3</v>
      </c>
      <c r="I807" s="7">
        <v>946.37</v>
      </c>
      <c r="J807" s="11">
        <v>1</v>
      </c>
      <c r="K807" s="11" t="s">
        <v>2101</v>
      </c>
      <c r="L807" s="9">
        <f t="shared" si="12"/>
        <v>0.05</v>
      </c>
    </row>
    <row r="808" spans="1:12" x14ac:dyDescent="0.25">
      <c r="A808" t="s">
        <v>514</v>
      </c>
      <c r="B808" t="s">
        <v>2102</v>
      </c>
      <c r="C808" t="s">
        <v>514</v>
      </c>
      <c r="D808" t="s">
        <v>2102</v>
      </c>
      <c r="E808" t="s">
        <v>880</v>
      </c>
      <c r="F808" t="s">
        <v>880</v>
      </c>
      <c r="G808" t="s">
        <v>1815</v>
      </c>
      <c r="H808">
        <v>1463.7</v>
      </c>
      <c r="I808" s="7">
        <v>1536.89</v>
      </c>
      <c r="J808" s="11">
        <v>1</v>
      </c>
      <c r="K808" s="11" t="s">
        <v>2101</v>
      </c>
      <c r="L808" s="9">
        <f t="shared" si="12"/>
        <v>0.05</v>
      </c>
    </row>
    <row r="809" spans="1:12" x14ac:dyDescent="0.25">
      <c r="A809" t="s">
        <v>514</v>
      </c>
      <c r="B809" t="s">
        <v>2102</v>
      </c>
      <c r="C809" t="s">
        <v>514</v>
      </c>
      <c r="D809" t="s">
        <v>2102</v>
      </c>
      <c r="E809" t="s">
        <v>876</v>
      </c>
      <c r="F809" t="s">
        <v>876</v>
      </c>
      <c r="G809" t="s">
        <v>1811</v>
      </c>
      <c r="H809">
        <v>2262.41</v>
      </c>
      <c r="I809" s="7">
        <v>2375.5300000000002</v>
      </c>
      <c r="J809" s="11">
        <v>1</v>
      </c>
      <c r="K809" s="11" t="s">
        <v>2101</v>
      </c>
      <c r="L809" s="9">
        <f t="shared" si="12"/>
        <v>0.05</v>
      </c>
    </row>
    <row r="810" spans="1:12" x14ac:dyDescent="0.25">
      <c r="A810" t="s">
        <v>514</v>
      </c>
      <c r="B810" t="s">
        <v>2102</v>
      </c>
      <c r="C810" t="s">
        <v>514</v>
      </c>
      <c r="D810" t="s">
        <v>2102</v>
      </c>
      <c r="E810" t="s">
        <v>881</v>
      </c>
      <c r="F810" t="s">
        <v>881</v>
      </c>
      <c r="G810" t="s">
        <v>1816</v>
      </c>
      <c r="H810">
        <v>1172.97</v>
      </c>
      <c r="I810" s="7">
        <v>1231.6199999999999</v>
      </c>
      <c r="J810" s="11">
        <v>1</v>
      </c>
      <c r="K810" s="11" t="s">
        <v>2101</v>
      </c>
      <c r="L810" s="9">
        <f t="shared" si="12"/>
        <v>0.05</v>
      </c>
    </row>
    <row r="811" spans="1:12" x14ac:dyDescent="0.25">
      <c r="A811" t="s">
        <v>514</v>
      </c>
      <c r="B811" t="s">
        <v>2102</v>
      </c>
      <c r="C811" t="s">
        <v>514</v>
      </c>
      <c r="D811" t="s">
        <v>2102</v>
      </c>
      <c r="E811" t="s">
        <v>882</v>
      </c>
      <c r="F811" t="s">
        <v>882</v>
      </c>
      <c r="G811" t="s">
        <v>1817</v>
      </c>
      <c r="H811">
        <v>943.03</v>
      </c>
      <c r="I811" s="7">
        <v>990.18</v>
      </c>
      <c r="J811" s="11">
        <v>1</v>
      </c>
      <c r="K811" s="11" t="s">
        <v>2101</v>
      </c>
      <c r="L811" s="9">
        <f t="shared" si="12"/>
        <v>0.05</v>
      </c>
    </row>
    <row r="812" spans="1:12" x14ac:dyDescent="0.25">
      <c r="A812" t="s">
        <v>514</v>
      </c>
      <c r="B812" t="s">
        <v>2102</v>
      </c>
      <c r="C812" t="s">
        <v>514</v>
      </c>
      <c r="D812" t="s">
        <v>2102</v>
      </c>
      <c r="E812" t="s">
        <v>883</v>
      </c>
      <c r="F812" t="s">
        <v>883</v>
      </c>
      <c r="G812" t="s">
        <v>1818</v>
      </c>
      <c r="H812">
        <v>1471.8</v>
      </c>
      <c r="I812" s="7">
        <v>1545.39</v>
      </c>
      <c r="J812" s="11">
        <v>1</v>
      </c>
      <c r="K812" s="11" t="s">
        <v>2101</v>
      </c>
      <c r="L812" s="9">
        <f t="shared" si="12"/>
        <v>0.05</v>
      </c>
    </row>
    <row r="813" spans="1:12" x14ac:dyDescent="0.25">
      <c r="A813" t="s">
        <v>514</v>
      </c>
      <c r="B813" t="s">
        <v>2102</v>
      </c>
      <c r="C813" t="s">
        <v>514</v>
      </c>
      <c r="D813" t="s">
        <v>2102</v>
      </c>
      <c r="E813" t="s">
        <v>912</v>
      </c>
      <c r="F813" t="s">
        <v>912</v>
      </c>
      <c r="G813" t="s">
        <v>1847</v>
      </c>
      <c r="H813">
        <v>1029.44</v>
      </c>
      <c r="I813" s="7">
        <v>1080.9100000000001</v>
      </c>
      <c r="J813" s="11">
        <v>1</v>
      </c>
      <c r="K813" s="11" t="s">
        <v>2101</v>
      </c>
      <c r="L813" s="9">
        <f t="shared" si="12"/>
        <v>0.05</v>
      </c>
    </row>
    <row r="814" spans="1:12" x14ac:dyDescent="0.25">
      <c r="A814" t="s">
        <v>514</v>
      </c>
      <c r="B814" t="s">
        <v>2102</v>
      </c>
      <c r="C814" t="s">
        <v>514</v>
      </c>
      <c r="D814" t="s">
        <v>2102</v>
      </c>
      <c r="E814" t="s">
        <v>904</v>
      </c>
      <c r="F814" t="s">
        <v>904</v>
      </c>
      <c r="G814" t="s">
        <v>1839</v>
      </c>
      <c r="H814">
        <v>2500.46</v>
      </c>
      <c r="I814" s="7">
        <v>2625.48</v>
      </c>
      <c r="J814" s="11">
        <v>1</v>
      </c>
      <c r="K814" s="11" t="s">
        <v>2101</v>
      </c>
      <c r="L814" s="9">
        <f t="shared" si="12"/>
        <v>0.05</v>
      </c>
    </row>
    <row r="815" spans="1:12" x14ac:dyDescent="0.25">
      <c r="A815" t="s">
        <v>514</v>
      </c>
      <c r="B815" t="s">
        <v>2102</v>
      </c>
      <c r="C815" t="s">
        <v>514</v>
      </c>
      <c r="D815" t="s">
        <v>2102</v>
      </c>
      <c r="E815" t="s">
        <v>886</v>
      </c>
      <c r="F815" t="s">
        <v>886</v>
      </c>
      <c r="G815" t="s">
        <v>1821</v>
      </c>
      <c r="H815">
        <v>3828.32</v>
      </c>
      <c r="I815" s="7">
        <v>4019.74</v>
      </c>
      <c r="J815" s="11">
        <v>1</v>
      </c>
      <c r="K815" s="11" t="s">
        <v>2101</v>
      </c>
      <c r="L815" s="9">
        <f t="shared" si="12"/>
        <v>0.05</v>
      </c>
    </row>
    <row r="816" spans="1:12" x14ac:dyDescent="0.25">
      <c r="A816" t="s">
        <v>514</v>
      </c>
      <c r="B816" t="s">
        <v>2102</v>
      </c>
      <c r="C816" t="s">
        <v>514</v>
      </c>
      <c r="D816" t="s">
        <v>2102</v>
      </c>
      <c r="E816" t="s">
        <v>884</v>
      </c>
      <c r="F816" t="s">
        <v>884</v>
      </c>
      <c r="G816" t="s">
        <v>1819</v>
      </c>
      <c r="H816">
        <v>4515.2299999999996</v>
      </c>
      <c r="I816" s="7">
        <v>4740.99</v>
      </c>
      <c r="J816" s="11">
        <v>1</v>
      </c>
      <c r="K816" s="11" t="s">
        <v>2101</v>
      </c>
      <c r="L816" s="9">
        <f t="shared" si="12"/>
        <v>0.05</v>
      </c>
    </row>
    <row r="817" spans="1:12" x14ac:dyDescent="0.25">
      <c r="A817" t="s">
        <v>514</v>
      </c>
      <c r="B817" t="s">
        <v>2102</v>
      </c>
      <c r="C817" t="s">
        <v>514</v>
      </c>
      <c r="D817" t="s">
        <v>2102</v>
      </c>
      <c r="E817" t="s">
        <v>887</v>
      </c>
      <c r="F817" t="s">
        <v>887</v>
      </c>
      <c r="G817" t="s">
        <v>1822</v>
      </c>
      <c r="H817">
        <v>4515.2299999999996</v>
      </c>
      <c r="I817" s="7">
        <v>4740.99</v>
      </c>
      <c r="J817" s="11">
        <v>1</v>
      </c>
      <c r="K817" s="11" t="s">
        <v>2101</v>
      </c>
      <c r="L817" s="9">
        <f t="shared" si="12"/>
        <v>0.05</v>
      </c>
    </row>
    <row r="818" spans="1:12" x14ac:dyDescent="0.25">
      <c r="A818" t="s">
        <v>514</v>
      </c>
      <c r="B818" t="s">
        <v>2102</v>
      </c>
      <c r="C818" t="s">
        <v>514</v>
      </c>
      <c r="D818" t="s">
        <v>2102</v>
      </c>
      <c r="E818" t="s">
        <v>889</v>
      </c>
      <c r="F818" t="s">
        <v>889</v>
      </c>
      <c r="G818" t="s">
        <v>1824</v>
      </c>
      <c r="H818">
        <v>5893.66</v>
      </c>
      <c r="I818" s="7">
        <v>6188.34</v>
      </c>
      <c r="J818" s="11">
        <v>1</v>
      </c>
      <c r="K818" s="11" t="s">
        <v>2101</v>
      </c>
      <c r="L818" s="9">
        <f t="shared" si="12"/>
        <v>0.05</v>
      </c>
    </row>
    <row r="819" spans="1:12" x14ac:dyDescent="0.25">
      <c r="A819" t="s">
        <v>514</v>
      </c>
      <c r="B819" t="s">
        <v>2102</v>
      </c>
      <c r="C819" t="s">
        <v>514</v>
      </c>
      <c r="D819" t="s">
        <v>2102</v>
      </c>
      <c r="E819" t="s">
        <v>888</v>
      </c>
      <c r="F819" t="s">
        <v>888</v>
      </c>
      <c r="G819" t="s">
        <v>1823</v>
      </c>
      <c r="H819">
        <v>5893.66</v>
      </c>
      <c r="I819" s="7">
        <v>6188.34</v>
      </c>
      <c r="J819" s="11">
        <v>1</v>
      </c>
      <c r="K819" s="11" t="s">
        <v>2101</v>
      </c>
      <c r="L819" s="9">
        <f t="shared" si="12"/>
        <v>0.05</v>
      </c>
    </row>
    <row r="820" spans="1:12" x14ac:dyDescent="0.25">
      <c r="A820" t="s">
        <v>514</v>
      </c>
      <c r="B820" t="s">
        <v>2102</v>
      </c>
      <c r="C820" t="s">
        <v>514</v>
      </c>
      <c r="D820" t="s">
        <v>2102</v>
      </c>
      <c r="E820" t="s">
        <v>913</v>
      </c>
      <c r="F820" t="s">
        <v>913</v>
      </c>
      <c r="G820" t="s">
        <v>1848</v>
      </c>
      <c r="H820">
        <v>3272.9</v>
      </c>
      <c r="I820" s="7">
        <v>3436.55</v>
      </c>
      <c r="J820" s="11">
        <v>1</v>
      </c>
      <c r="K820" s="11" t="s">
        <v>2101</v>
      </c>
      <c r="L820" s="9">
        <f t="shared" si="12"/>
        <v>0.05</v>
      </c>
    </row>
    <row r="821" spans="1:12" x14ac:dyDescent="0.25">
      <c r="A821" t="s">
        <v>514</v>
      </c>
      <c r="B821" t="s">
        <v>2102</v>
      </c>
      <c r="C821" t="s">
        <v>514</v>
      </c>
      <c r="D821" t="s">
        <v>2102</v>
      </c>
      <c r="E821" t="s">
        <v>914</v>
      </c>
      <c r="F821" t="s">
        <v>914</v>
      </c>
      <c r="G821" t="s">
        <v>1849</v>
      </c>
      <c r="H821">
        <v>3545.65</v>
      </c>
      <c r="I821" s="7">
        <v>3722.93</v>
      </c>
      <c r="J821" s="11">
        <v>1</v>
      </c>
      <c r="K821" s="11" t="s">
        <v>2101</v>
      </c>
      <c r="L821" s="9">
        <f t="shared" si="12"/>
        <v>0.05</v>
      </c>
    </row>
    <row r="822" spans="1:12" x14ac:dyDescent="0.25">
      <c r="A822" t="s">
        <v>514</v>
      </c>
      <c r="B822" t="s">
        <v>2102</v>
      </c>
      <c r="C822" t="s">
        <v>514</v>
      </c>
      <c r="D822" t="s">
        <v>2102</v>
      </c>
      <c r="E822" t="s">
        <v>910</v>
      </c>
      <c r="F822" t="s">
        <v>910</v>
      </c>
      <c r="G822" t="s">
        <v>1845</v>
      </c>
      <c r="H822">
        <v>2973.61</v>
      </c>
      <c r="I822" s="7">
        <v>3122.29</v>
      </c>
      <c r="J822" s="11">
        <v>1</v>
      </c>
      <c r="K822" s="11" t="s">
        <v>2101</v>
      </c>
      <c r="L822" s="9">
        <f t="shared" si="12"/>
        <v>0.05</v>
      </c>
    </row>
    <row r="823" spans="1:12" x14ac:dyDescent="0.25">
      <c r="A823" t="s">
        <v>514</v>
      </c>
      <c r="B823" t="s">
        <v>2102</v>
      </c>
      <c r="C823" t="s">
        <v>514</v>
      </c>
      <c r="D823" t="s">
        <v>2102</v>
      </c>
      <c r="E823" t="s">
        <v>877</v>
      </c>
      <c r="F823" t="s">
        <v>877</v>
      </c>
      <c r="G823" t="s">
        <v>1812</v>
      </c>
      <c r="H823">
        <v>1131.21</v>
      </c>
      <c r="I823" s="7">
        <v>1187.77</v>
      </c>
      <c r="J823" s="11">
        <v>1</v>
      </c>
      <c r="K823" s="11" t="s">
        <v>2101</v>
      </c>
      <c r="L823" s="9">
        <f t="shared" si="12"/>
        <v>0.05</v>
      </c>
    </row>
    <row r="824" spans="1:12" x14ac:dyDescent="0.25">
      <c r="A824" t="s">
        <v>514</v>
      </c>
      <c r="B824" t="s">
        <v>2102</v>
      </c>
      <c r="C824" t="s">
        <v>514</v>
      </c>
      <c r="D824" t="s">
        <v>2102</v>
      </c>
      <c r="E824" t="s">
        <v>915</v>
      </c>
      <c r="F824" t="s">
        <v>915</v>
      </c>
      <c r="G824" t="s">
        <v>1850</v>
      </c>
      <c r="H824">
        <v>1136.74</v>
      </c>
      <c r="I824" s="7">
        <v>1193.58</v>
      </c>
      <c r="J824" s="11">
        <v>1</v>
      </c>
      <c r="K824" s="11" t="s">
        <v>2101</v>
      </c>
      <c r="L824" s="9">
        <f t="shared" si="12"/>
        <v>0.05</v>
      </c>
    </row>
    <row r="825" spans="1:12" x14ac:dyDescent="0.25">
      <c r="A825" t="s">
        <v>514</v>
      </c>
      <c r="B825" t="s">
        <v>2102</v>
      </c>
      <c r="C825" t="s">
        <v>514</v>
      </c>
      <c r="D825" t="s">
        <v>2102</v>
      </c>
      <c r="E825" t="s">
        <v>837</v>
      </c>
      <c r="F825" t="s">
        <v>837</v>
      </c>
      <c r="G825" t="s">
        <v>1773</v>
      </c>
      <c r="H825">
        <v>903.39</v>
      </c>
      <c r="I825" s="7">
        <v>925.97</v>
      </c>
      <c r="J825" s="11">
        <v>1</v>
      </c>
      <c r="K825" s="11" t="s">
        <v>2101</v>
      </c>
      <c r="L825" s="9">
        <f t="shared" si="12"/>
        <v>2.5000000000000001E-2</v>
      </c>
    </row>
    <row r="826" spans="1:12" x14ac:dyDescent="0.25">
      <c r="A826" t="s">
        <v>514</v>
      </c>
      <c r="B826" t="s">
        <v>2102</v>
      </c>
      <c r="C826" t="s">
        <v>514</v>
      </c>
      <c r="D826" t="s">
        <v>2102</v>
      </c>
      <c r="E826" t="s">
        <v>832</v>
      </c>
      <c r="F826" t="s">
        <v>832</v>
      </c>
      <c r="G826" t="s">
        <v>1768</v>
      </c>
      <c r="H826">
        <v>995.99</v>
      </c>
      <c r="I826" s="7">
        <v>1020.89</v>
      </c>
      <c r="J826" s="11">
        <v>1</v>
      </c>
      <c r="K826" s="11" t="s">
        <v>2101</v>
      </c>
      <c r="L826" s="9">
        <f t="shared" si="12"/>
        <v>2.5000000000000001E-2</v>
      </c>
    </row>
    <row r="827" spans="1:12" x14ac:dyDescent="0.25">
      <c r="A827" t="s">
        <v>514</v>
      </c>
      <c r="B827" t="s">
        <v>2102</v>
      </c>
      <c r="C827" t="s">
        <v>514</v>
      </c>
      <c r="D827" t="s">
        <v>2102</v>
      </c>
      <c r="E827" t="s">
        <v>838</v>
      </c>
      <c r="F827" t="s">
        <v>838</v>
      </c>
      <c r="G827" t="s">
        <v>1774</v>
      </c>
      <c r="H827">
        <v>246.96</v>
      </c>
      <c r="I827" s="7">
        <v>253.13</v>
      </c>
      <c r="J827" s="11">
        <v>1</v>
      </c>
      <c r="K827" s="11" t="s">
        <v>2101</v>
      </c>
      <c r="L827" s="9">
        <f t="shared" si="12"/>
        <v>2.5000000000000001E-2</v>
      </c>
    </row>
    <row r="828" spans="1:12" x14ac:dyDescent="0.25">
      <c r="A828" t="s">
        <v>514</v>
      </c>
      <c r="B828" t="s">
        <v>2102</v>
      </c>
      <c r="C828" t="s">
        <v>514</v>
      </c>
      <c r="D828" t="s">
        <v>2102</v>
      </c>
      <c r="E828" t="s">
        <v>833</v>
      </c>
      <c r="F828" t="s">
        <v>833</v>
      </c>
      <c r="G828" t="s">
        <v>1769</v>
      </c>
      <c r="H828">
        <v>832.31</v>
      </c>
      <c r="I828" s="7">
        <v>853.12</v>
      </c>
      <c r="J828" s="11">
        <v>1</v>
      </c>
      <c r="K828" s="11" t="s">
        <v>2101</v>
      </c>
      <c r="L828" s="9">
        <f t="shared" si="12"/>
        <v>2.5000000000000001E-2</v>
      </c>
    </row>
    <row r="829" spans="1:12" x14ac:dyDescent="0.25">
      <c r="A829" t="s">
        <v>514</v>
      </c>
      <c r="B829" t="s">
        <v>2102</v>
      </c>
      <c r="C829" t="s">
        <v>514</v>
      </c>
      <c r="D829" t="s">
        <v>2102</v>
      </c>
      <c r="E829" t="s">
        <v>834</v>
      </c>
      <c r="F829" t="s">
        <v>834</v>
      </c>
      <c r="G829" t="s">
        <v>1770</v>
      </c>
      <c r="H829">
        <v>1960.22</v>
      </c>
      <c r="I829" s="7">
        <v>2009.23</v>
      </c>
      <c r="J829" s="11">
        <v>1</v>
      </c>
      <c r="K829" s="11" t="s">
        <v>2101</v>
      </c>
      <c r="L829" s="9">
        <f t="shared" si="12"/>
        <v>2.5000000000000001E-2</v>
      </c>
    </row>
    <row r="830" spans="1:12" x14ac:dyDescent="0.25">
      <c r="A830" t="s">
        <v>514</v>
      </c>
      <c r="B830" t="s">
        <v>2102</v>
      </c>
      <c r="C830" t="s">
        <v>514</v>
      </c>
      <c r="D830" t="s">
        <v>2102</v>
      </c>
      <c r="E830" t="s">
        <v>835</v>
      </c>
      <c r="F830" t="s">
        <v>835</v>
      </c>
      <c r="G830" t="s">
        <v>1771</v>
      </c>
      <c r="H830">
        <v>1367.39</v>
      </c>
      <c r="I830" s="7">
        <v>1401.57</v>
      </c>
      <c r="J830" s="11">
        <v>1</v>
      </c>
      <c r="K830" s="11" t="s">
        <v>2101</v>
      </c>
      <c r="L830" s="9">
        <f t="shared" si="12"/>
        <v>2.5000000000000001E-2</v>
      </c>
    </row>
    <row r="831" spans="1:12" x14ac:dyDescent="0.25">
      <c r="A831" t="s">
        <v>514</v>
      </c>
      <c r="B831" t="s">
        <v>2102</v>
      </c>
      <c r="C831" t="s">
        <v>514</v>
      </c>
      <c r="D831" t="s">
        <v>2102</v>
      </c>
      <c r="E831" t="s">
        <v>836</v>
      </c>
      <c r="F831" t="s">
        <v>836</v>
      </c>
      <c r="G831" t="s">
        <v>1772</v>
      </c>
      <c r="H831">
        <v>1727.81</v>
      </c>
      <c r="I831" s="7">
        <v>1771.01</v>
      </c>
      <c r="J831" s="11">
        <v>1</v>
      </c>
      <c r="K831" s="11" t="s">
        <v>2101</v>
      </c>
      <c r="L831" s="9">
        <f t="shared" si="12"/>
        <v>2.5000000000000001E-2</v>
      </c>
    </row>
    <row r="832" spans="1:12" x14ac:dyDescent="0.25">
      <c r="A832" t="s">
        <v>514</v>
      </c>
      <c r="B832" t="s">
        <v>2102</v>
      </c>
      <c r="C832" t="s">
        <v>514</v>
      </c>
      <c r="D832" t="s">
        <v>2102</v>
      </c>
      <c r="E832" t="s">
        <v>906</v>
      </c>
      <c r="F832" t="s">
        <v>906</v>
      </c>
      <c r="G832" t="s">
        <v>1841</v>
      </c>
      <c r="H832">
        <v>1678.68</v>
      </c>
      <c r="I832" s="7">
        <v>1762.61</v>
      </c>
      <c r="J832" s="11">
        <v>1</v>
      </c>
      <c r="K832" s="11" t="s">
        <v>2101</v>
      </c>
      <c r="L832" s="9">
        <f t="shared" si="12"/>
        <v>0.05</v>
      </c>
    </row>
    <row r="833" spans="1:12" x14ac:dyDescent="0.25">
      <c r="A833" t="s">
        <v>514</v>
      </c>
      <c r="B833" t="s">
        <v>2102</v>
      </c>
      <c r="C833" t="s">
        <v>514</v>
      </c>
      <c r="D833" t="s">
        <v>2102</v>
      </c>
      <c r="E833" t="s">
        <v>928</v>
      </c>
      <c r="F833" t="s">
        <v>928</v>
      </c>
      <c r="G833" t="s">
        <v>1863</v>
      </c>
      <c r="H833">
        <v>818.86</v>
      </c>
      <c r="I833" s="7">
        <v>859.8</v>
      </c>
      <c r="J833" s="11">
        <v>1</v>
      </c>
      <c r="K833" s="11" t="s">
        <v>2101</v>
      </c>
      <c r="L833" s="9">
        <f t="shared" si="12"/>
        <v>0.05</v>
      </c>
    </row>
    <row r="834" spans="1:12" x14ac:dyDescent="0.25">
      <c r="A834" t="s">
        <v>514</v>
      </c>
      <c r="B834" t="s">
        <v>2102</v>
      </c>
      <c r="C834" t="s">
        <v>514</v>
      </c>
      <c r="D834" t="s">
        <v>2102</v>
      </c>
      <c r="E834" t="s">
        <v>911</v>
      </c>
      <c r="F834" t="s">
        <v>911</v>
      </c>
      <c r="G834" t="s">
        <v>1846</v>
      </c>
      <c r="H834">
        <v>3383.38</v>
      </c>
      <c r="I834" s="7">
        <v>3552.55</v>
      </c>
      <c r="J834" s="11">
        <v>1</v>
      </c>
      <c r="K834" s="11" t="s">
        <v>2101</v>
      </c>
      <c r="L834" s="9">
        <f t="shared" ref="L834:L897" si="13">ROUND(I834/H834-1,3)</f>
        <v>0.05</v>
      </c>
    </row>
    <row r="835" spans="1:12" x14ac:dyDescent="0.25">
      <c r="A835" t="s">
        <v>514</v>
      </c>
      <c r="B835" t="s">
        <v>2102</v>
      </c>
      <c r="C835" t="s">
        <v>514</v>
      </c>
      <c r="D835" t="s">
        <v>2102</v>
      </c>
      <c r="E835" t="s">
        <v>908</v>
      </c>
      <c r="F835" t="s">
        <v>908</v>
      </c>
      <c r="G835" t="s">
        <v>1843</v>
      </c>
      <c r="H835">
        <v>1712.25</v>
      </c>
      <c r="I835" s="7">
        <v>1797.86</v>
      </c>
      <c r="J835" s="11">
        <v>1</v>
      </c>
      <c r="K835" s="11" t="s">
        <v>2101</v>
      </c>
      <c r="L835" s="9">
        <f t="shared" si="13"/>
        <v>0.05</v>
      </c>
    </row>
    <row r="836" spans="1:12" x14ac:dyDescent="0.25">
      <c r="A836" t="s">
        <v>514</v>
      </c>
      <c r="B836" t="s">
        <v>2102</v>
      </c>
      <c r="C836" t="s">
        <v>514</v>
      </c>
      <c r="D836" t="s">
        <v>2102</v>
      </c>
      <c r="E836" t="s">
        <v>909</v>
      </c>
      <c r="F836" t="s">
        <v>909</v>
      </c>
      <c r="G836" t="s">
        <v>1844</v>
      </c>
      <c r="H836">
        <v>1678.68</v>
      </c>
      <c r="I836" s="7">
        <v>1762.61</v>
      </c>
      <c r="J836" s="11">
        <v>1</v>
      </c>
      <c r="K836" s="11" t="s">
        <v>2101</v>
      </c>
      <c r="L836" s="9">
        <f t="shared" si="13"/>
        <v>0.05</v>
      </c>
    </row>
    <row r="837" spans="1:12" x14ac:dyDescent="0.25">
      <c r="A837" t="s">
        <v>514</v>
      </c>
      <c r="B837" t="s">
        <v>2102</v>
      </c>
      <c r="C837" t="s">
        <v>514</v>
      </c>
      <c r="D837" t="s">
        <v>2102</v>
      </c>
      <c r="E837" t="s">
        <v>933</v>
      </c>
      <c r="F837" t="s">
        <v>933</v>
      </c>
      <c r="G837" t="s">
        <v>1868</v>
      </c>
      <c r="H837">
        <v>5395.64</v>
      </c>
      <c r="I837" s="7">
        <v>5665.42</v>
      </c>
      <c r="J837" s="11">
        <v>1</v>
      </c>
      <c r="K837" s="11" t="s">
        <v>2101</v>
      </c>
      <c r="L837" s="9">
        <f t="shared" si="13"/>
        <v>0.05</v>
      </c>
    </row>
    <row r="838" spans="1:12" x14ac:dyDescent="0.25">
      <c r="A838" t="s">
        <v>514</v>
      </c>
      <c r="B838" t="s">
        <v>2102</v>
      </c>
      <c r="C838" t="s">
        <v>514</v>
      </c>
      <c r="D838" t="s">
        <v>2102</v>
      </c>
      <c r="E838" t="s">
        <v>923</v>
      </c>
      <c r="F838" t="s">
        <v>923</v>
      </c>
      <c r="G838" t="s">
        <v>1858</v>
      </c>
      <c r="H838">
        <v>1929.4</v>
      </c>
      <c r="I838" s="7">
        <v>2025.87</v>
      </c>
      <c r="J838" s="11">
        <v>1</v>
      </c>
      <c r="K838" s="11" t="s">
        <v>2101</v>
      </c>
      <c r="L838" s="9">
        <f t="shared" si="13"/>
        <v>0.05</v>
      </c>
    </row>
    <row r="839" spans="1:12" x14ac:dyDescent="0.25">
      <c r="A839" t="s">
        <v>514</v>
      </c>
      <c r="B839" t="s">
        <v>2102</v>
      </c>
      <c r="C839" t="s">
        <v>514</v>
      </c>
      <c r="D839" t="s">
        <v>2102</v>
      </c>
      <c r="E839" t="s">
        <v>925</v>
      </c>
      <c r="F839" t="s">
        <v>925</v>
      </c>
      <c r="G839" t="s">
        <v>1860</v>
      </c>
      <c r="H839">
        <v>2894.09</v>
      </c>
      <c r="I839" s="7">
        <v>3038.79</v>
      </c>
      <c r="J839" s="11">
        <v>1</v>
      </c>
      <c r="K839" s="11" t="s">
        <v>2101</v>
      </c>
      <c r="L839" s="9">
        <f t="shared" si="13"/>
        <v>0.05</v>
      </c>
    </row>
    <row r="840" spans="1:12" x14ac:dyDescent="0.25">
      <c r="A840" t="s">
        <v>514</v>
      </c>
      <c r="B840" t="s">
        <v>2102</v>
      </c>
      <c r="C840" t="s">
        <v>514</v>
      </c>
      <c r="D840" t="s">
        <v>2102</v>
      </c>
      <c r="E840" t="s">
        <v>924</v>
      </c>
      <c r="F840" t="s">
        <v>924</v>
      </c>
      <c r="G840" t="s">
        <v>1859</v>
      </c>
      <c r="H840">
        <v>3858.82</v>
      </c>
      <c r="I840" s="7">
        <v>4051.76</v>
      </c>
      <c r="J840" s="11">
        <v>1</v>
      </c>
      <c r="K840" s="11" t="s">
        <v>2101</v>
      </c>
      <c r="L840" s="9">
        <f t="shared" si="13"/>
        <v>0.05</v>
      </c>
    </row>
    <row r="841" spans="1:12" x14ac:dyDescent="0.25">
      <c r="A841" t="s">
        <v>514</v>
      </c>
      <c r="B841" t="s">
        <v>2102</v>
      </c>
      <c r="C841" t="s">
        <v>514</v>
      </c>
      <c r="D841" t="s">
        <v>2102</v>
      </c>
      <c r="E841" t="s">
        <v>921</v>
      </c>
      <c r="F841" t="s">
        <v>921</v>
      </c>
      <c r="G841" t="s">
        <v>1856</v>
      </c>
      <c r="H841">
        <v>2505.6999999999998</v>
      </c>
      <c r="I841" s="7">
        <v>2630.99</v>
      </c>
      <c r="J841" s="11">
        <v>1</v>
      </c>
      <c r="K841" s="11" t="s">
        <v>2101</v>
      </c>
      <c r="L841" s="9">
        <f t="shared" si="13"/>
        <v>0.05</v>
      </c>
    </row>
    <row r="842" spans="1:12" x14ac:dyDescent="0.25">
      <c r="A842" t="s">
        <v>514</v>
      </c>
      <c r="B842" t="s">
        <v>2102</v>
      </c>
      <c r="C842" t="s">
        <v>514</v>
      </c>
      <c r="D842" t="s">
        <v>2102</v>
      </c>
      <c r="E842" t="s">
        <v>894</v>
      </c>
      <c r="F842" t="s">
        <v>894</v>
      </c>
      <c r="G842" t="s">
        <v>1829</v>
      </c>
      <c r="H842">
        <v>668.2</v>
      </c>
      <c r="I842" s="7">
        <v>701.61</v>
      </c>
      <c r="J842" s="11">
        <v>1</v>
      </c>
      <c r="K842" s="11" t="s">
        <v>2101</v>
      </c>
      <c r="L842" s="9">
        <f t="shared" si="13"/>
        <v>0.05</v>
      </c>
    </row>
    <row r="843" spans="1:12" x14ac:dyDescent="0.25">
      <c r="A843" t="s">
        <v>514</v>
      </c>
      <c r="B843" t="s">
        <v>2102</v>
      </c>
      <c r="C843" t="s">
        <v>514</v>
      </c>
      <c r="D843" t="s">
        <v>2102</v>
      </c>
      <c r="E843" t="s">
        <v>927</v>
      </c>
      <c r="F843" t="s">
        <v>927</v>
      </c>
      <c r="G843" t="s">
        <v>1862</v>
      </c>
      <c r="H843">
        <v>2662.77</v>
      </c>
      <c r="I843" s="7">
        <v>2795.91</v>
      </c>
      <c r="J843" s="11">
        <v>1</v>
      </c>
      <c r="K843" s="11" t="s">
        <v>2101</v>
      </c>
      <c r="L843" s="9">
        <f t="shared" si="13"/>
        <v>0.05</v>
      </c>
    </row>
    <row r="844" spans="1:12" x14ac:dyDescent="0.25">
      <c r="A844" t="s">
        <v>514</v>
      </c>
      <c r="B844" t="s">
        <v>2102</v>
      </c>
      <c r="C844" t="s">
        <v>514</v>
      </c>
      <c r="D844" t="s">
        <v>2102</v>
      </c>
      <c r="E844" t="s">
        <v>907</v>
      </c>
      <c r="F844" t="s">
        <v>907</v>
      </c>
      <c r="G844" t="s">
        <v>1842</v>
      </c>
      <c r="H844">
        <v>835.24</v>
      </c>
      <c r="I844" s="7">
        <v>877</v>
      </c>
      <c r="J844" s="11">
        <v>1</v>
      </c>
      <c r="K844" s="11" t="s">
        <v>2101</v>
      </c>
      <c r="L844" s="9">
        <f t="shared" si="13"/>
        <v>0.05</v>
      </c>
    </row>
    <row r="845" spans="1:12" x14ac:dyDescent="0.25">
      <c r="A845" t="s">
        <v>514</v>
      </c>
      <c r="B845" t="s">
        <v>2102</v>
      </c>
      <c r="C845" t="s">
        <v>514</v>
      </c>
      <c r="D845" t="s">
        <v>2102</v>
      </c>
      <c r="E845" t="s">
        <v>918</v>
      </c>
      <c r="F845" t="s">
        <v>918</v>
      </c>
      <c r="G845" t="s">
        <v>1853</v>
      </c>
      <c r="H845">
        <v>300.7</v>
      </c>
      <c r="I845" s="7">
        <v>315.74</v>
      </c>
      <c r="J845" s="11">
        <v>1</v>
      </c>
      <c r="K845" s="11" t="s">
        <v>2101</v>
      </c>
      <c r="L845" s="9">
        <f t="shared" si="13"/>
        <v>0.05</v>
      </c>
    </row>
    <row r="846" spans="1:12" x14ac:dyDescent="0.25">
      <c r="A846" t="s">
        <v>514</v>
      </c>
      <c r="B846" t="s">
        <v>2102</v>
      </c>
      <c r="C846" t="s">
        <v>514</v>
      </c>
      <c r="D846" t="s">
        <v>2102</v>
      </c>
      <c r="E846" t="s">
        <v>926</v>
      </c>
      <c r="F846" t="s">
        <v>926</v>
      </c>
      <c r="G846" t="s">
        <v>1861</v>
      </c>
      <c r="H846">
        <v>2623.39</v>
      </c>
      <c r="I846" s="7">
        <v>2754.56</v>
      </c>
      <c r="J846" s="11">
        <v>1</v>
      </c>
      <c r="K846" s="11" t="s">
        <v>2101</v>
      </c>
      <c r="L846" s="9">
        <f t="shared" si="13"/>
        <v>0.05</v>
      </c>
    </row>
    <row r="847" spans="1:12" x14ac:dyDescent="0.25">
      <c r="A847" t="s">
        <v>514</v>
      </c>
      <c r="B847" t="s">
        <v>2102</v>
      </c>
      <c r="C847" t="s">
        <v>514</v>
      </c>
      <c r="D847" t="s">
        <v>2102</v>
      </c>
      <c r="E847" t="s">
        <v>917</v>
      </c>
      <c r="F847" t="s">
        <v>917</v>
      </c>
      <c r="G847" t="s">
        <v>1852</v>
      </c>
      <c r="H847">
        <v>4991.74</v>
      </c>
      <c r="I847" s="7">
        <v>5241.33</v>
      </c>
      <c r="J847" s="11">
        <v>1</v>
      </c>
      <c r="K847" s="11" t="s">
        <v>2101</v>
      </c>
      <c r="L847" s="9">
        <f t="shared" si="13"/>
        <v>0.05</v>
      </c>
    </row>
    <row r="848" spans="1:12" x14ac:dyDescent="0.25">
      <c r="A848" t="s">
        <v>514</v>
      </c>
      <c r="B848" t="s">
        <v>2102</v>
      </c>
      <c r="C848" t="s">
        <v>514</v>
      </c>
      <c r="D848" t="s">
        <v>2102</v>
      </c>
      <c r="E848" t="s">
        <v>947</v>
      </c>
      <c r="F848" t="s">
        <v>947</v>
      </c>
      <c r="G848" t="s">
        <v>1882</v>
      </c>
      <c r="H848">
        <v>486.5</v>
      </c>
      <c r="I848" s="7">
        <v>510.83</v>
      </c>
      <c r="J848" s="11">
        <v>1</v>
      </c>
      <c r="K848" s="11" t="s">
        <v>2101</v>
      </c>
      <c r="L848" s="9">
        <f t="shared" si="13"/>
        <v>0.05</v>
      </c>
    </row>
    <row r="849" spans="1:12" x14ac:dyDescent="0.25">
      <c r="A849" t="s">
        <v>514</v>
      </c>
      <c r="B849" t="s">
        <v>2102</v>
      </c>
      <c r="C849" t="s">
        <v>514</v>
      </c>
      <c r="D849" t="s">
        <v>2102</v>
      </c>
      <c r="E849" t="s">
        <v>885</v>
      </c>
      <c r="F849" t="s">
        <v>885</v>
      </c>
      <c r="G849" t="s">
        <v>1820</v>
      </c>
      <c r="H849">
        <v>1148</v>
      </c>
      <c r="I849" s="7">
        <v>1205.4000000000001</v>
      </c>
      <c r="J849" s="11">
        <v>1</v>
      </c>
      <c r="K849" s="11" t="s">
        <v>2101</v>
      </c>
      <c r="L849" s="9">
        <f t="shared" si="13"/>
        <v>0.05</v>
      </c>
    </row>
    <row r="850" spans="1:12" x14ac:dyDescent="0.25">
      <c r="A850" t="s">
        <v>514</v>
      </c>
      <c r="B850" t="s">
        <v>2102</v>
      </c>
      <c r="C850" t="s">
        <v>514</v>
      </c>
      <c r="D850" t="s">
        <v>2102</v>
      </c>
      <c r="E850" t="s">
        <v>916</v>
      </c>
      <c r="F850" t="s">
        <v>916</v>
      </c>
      <c r="G850" t="s">
        <v>1851</v>
      </c>
      <c r="H850">
        <v>1217.05</v>
      </c>
      <c r="I850" s="7">
        <v>1277.9000000000001</v>
      </c>
      <c r="J850" s="11">
        <v>1</v>
      </c>
      <c r="K850" s="11" t="s">
        <v>2101</v>
      </c>
      <c r="L850" s="9">
        <f t="shared" si="13"/>
        <v>0.05</v>
      </c>
    </row>
    <row r="851" spans="1:12" x14ac:dyDescent="0.25">
      <c r="A851" t="s">
        <v>514</v>
      </c>
      <c r="B851" t="s">
        <v>2102</v>
      </c>
      <c r="C851" t="s">
        <v>514</v>
      </c>
      <c r="D851" t="s">
        <v>2102</v>
      </c>
      <c r="E851" t="s">
        <v>890</v>
      </c>
      <c r="F851" t="s">
        <v>890</v>
      </c>
      <c r="G851" t="s">
        <v>1825</v>
      </c>
      <c r="H851">
        <v>1412.38</v>
      </c>
      <c r="I851" s="7">
        <v>1483</v>
      </c>
      <c r="J851" s="11">
        <v>1</v>
      </c>
      <c r="K851" s="11" t="s">
        <v>2101</v>
      </c>
      <c r="L851" s="9">
        <f t="shared" si="13"/>
        <v>0.05</v>
      </c>
    </row>
    <row r="852" spans="1:12" x14ac:dyDescent="0.25">
      <c r="A852" t="s">
        <v>514</v>
      </c>
      <c r="B852" t="s">
        <v>2102</v>
      </c>
      <c r="C852" t="s">
        <v>514</v>
      </c>
      <c r="D852" t="s">
        <v>2102</v>
      </c>
      <c r="E852" t="s">
        <v>922</v>
      </c>
      <c r="F852" t="s">
        <v>922</v>
      </c>
      <c r="G852" t="s">
        <v>1857</v>
      </c>
      <c r="H852">
        <v>3963.61</v>
      </c>
      <c r="I852" s="7">
        <v>4161.79</v>
      </c>
      <c r="J852" s="11">
        <v>1</v>
      </c>
      <c r="K852" s="11" t="s">
        <v>2101</v>
      </c>
      <c r="L852" s="9">
        <f t="shared" si="13"/>
        <v>0.05</v>
      </c>
    </row>
    <row r="853" spans="1:12" x14ac:dyDescent="0.25">
      <c r="A853" t="s">
        <v>514</v>
      </c>
      <c r="B853" t="s">
        <v>2102</v>
      </c>
      <c r="C853" t="s">
        <v>514</v>
      </c>
      <c r="D853" t="s">
        <v>2102</v>
      </c>
      <c r="E853" t="s">
        <v>929</v>
      </c>
      <c r="F853" t="s">
        <v>929</v>
      </c>
      <c r="G853" t="s">
        <v>1864</v>
      </c>
      <c r="H853">
        <v>806.76</v>
      </c>
      <c r="I853" s="7">
        <v>847.1</v>
      </c>
      <c r="J853" s="11">
        <v>1</v>
      </c>
      <c r="K853" s="11" t="s">
        <v>2101</v>
      </c>
      <c r="L853" s="9">
        <f t="shared" si="13"/>
        <v>0.05</v>
      </c>
    </row>
    <row r="854" spans="1:12" x14ac:dyDescent="0.25">
      <c r="A854" t="s">
        <v>514</v>
      </c>
      <c r="B854" t="s">
        <v>2102</v>
      </c>
      <c r="C854" t="s">
        <v>514</v>
      </c>
      <c r="D854" t="s">
        <v>2102</v>
      </c>
      <c r="E854" t="s">
        <v>969</v>
      </c>
      <c r="F854" t="s">
        <v>969</v>
      </c>
      <c r="G854" t="s">
        <v>1904</v>
      </c>
      <c r="H854">
        <v>135.51</v>
      </c>
      <c r="I854" s="7">
        <v>141.61000000000001</v>
      </c>
      <c r="J854" s="11">
        <v>1</v>
      </c>
      <c r="K854" s="11" t="s">
        <v>2101</v>
      </c>
      <c r="L854" s="9">
        <f t="shared" si="13"/>
        <v>4.4999999999999998E-2</v>
      </c>
    </row>
    <row r="855" spans="1:12" x14ac:dyDescent="0.25">
      <c r="A855" t="s">
        <v>514</v>
      </c>
      <c r="B855" t="s">
        <v>2102</v>
      </c>
      <c r="C855" t="s">
        <v>514</v>
      </c>
      <c r="D855" t="s">
        <v>2102</v>
      </c>
      <c r="E855" t="s">
        <v>970</v>
      </c>
      <c r="F855" t="s">
        <v>970</v>
      </c>
      <c r="G855" t="s">
        <v>1905</v>
      </c>
      <c r="H855">
        <v>756.53</v>
      </c>
      <c r="I855" s="7">
        <v>790.57</v>
      </c>
      <c r="J855" s="11">
        <v>1</v>
      </c>
      <c r="K855" s="11" t="s">
        <v>2101</v>
      </c>
      <c r="L855" s="9">
        <f t="shared" si="13"/>
        <v>4.4999999999999998E-2</v>
      </c>
    </row>
    <row r="856" spans="1:12" x14ac:dyDescent="0.25">
      <c r="A856" t="s">
        <v>514</v>
      </c>
      <c r="B856" t="s">
        <v>2102</v>
      </c>
      <c r="C856" t="s">
        <v>514</v>
      </c>
      <c r="D856" t="s">
        <v>2102</v>
      </c>
      <c r="E856" t="s">
        <v>843</v>
      </c>
      <c r="F856" t="s">
        <v>843</v>
      </c>
      <c r="G856" t="s">
        <v>1779</v>
      </c>
      <c r="H856">
        <v>1260.3800000000001</v>
      </c>
      <c r="I856" s="7">
        <v>1266.68</v>
      </c>
      <c r="J856" s="11">
        <v>1</v>
      </c>
      <c r="K856" s="11" t="s">
        <v>2101</v>
      </c>
      <c r="L856" s="9">
        <f t="shared" si="13"/>
        <v>5.0000000000000001E-3</v>
      </c>
    </row>
    <row r="857" spans="1:12" x14ac:dyDescent="0.25">
      <c r="A857" t="s">
        <v>514</v>
      </c>
      <c r="B857" t="s">
        <v>2102</v>
      </c>
      <c r="C857" t="s">
        <v>514</v>
      </c>
      <c r="D857" t="s">
        <v>2102</v>
      </c>
      <c r="E857" t="s">
        <v>844</v>
      </c>
      <c r="F857" t="s">
        <v>844</v>
      </c>
      <c r="G857" t="s">
        <v>1780</v>
      </c>
      <c r="H857">
        <v>1722.54</v>
      </c>
      <c r="I857" s="7">
        <v>1731.15</v>
      </c>
      <c r="J857" s="11">
        <v>1</v>
      </c>
      <c r="K857" s="11" t="s">
        <v>2101</v>
      </c>
      <c r="L857" s="9">
        <f t="shared" si="13"/>
        <v>5.0000000000000001E-3</v>
      </c>
    </row>
    <row r="858" spans="1:12" x14ac:dyDescent="0.25">
      <c r="A858" t="s">
        <v>514</v>
      </c>
      <c r="B858" t="s">
        <v>2102</v>
      </c>
      <c r="C858" t="s">
        <v>514</v>
      </c>
      <c r="D858" t="s">
        <v>2102</v>
      </c>
      <c r="E858" t="s">
        <v>839</v>
      </c>
      <c r="F858" t="s">
        <v>839</v>
      </c>
      <c r="G858" t="s">
        <v>1775</v>
      </c>
      <c r="H858">
        <v>502.47</v>
      </c>
      <c r="I858" s="7">
        <v>504.98</v>
      </c>
      <c r="J858" s="11">
        <v>1</v>
      </c>
      <c r="K858" s="11" t="s">
        <v>2101</v>
      </c>
      <c r="L858" s="9">
        <f t="shared" si="13"/>
        <v>5.0000000000000001E-3</v>
      </c>
    </row>
    <row r="859" spans="1:12" x14ac:dyDescent="0.25">
      <c r="A859" t="s">
        <v>514</v>
      </c>
      <c r="B859" t="s">
        <v>2102</v>
      </c>
      <c r="C859" t="s">
        <v>514</v>
      </c>
      <c r="D859" t="s">
        <v>2102</v>
      </c>
      <c r="E859" t="s">
        <v>840</v>
      </c>
      <c r="F859" t="s">
        <v>840</v>
      </c>
      <c r="G859" t="s">
        <v>1776</v>
      </c>
      <c r="H859">
        <v>276.32</v>
      </c>
      <c r="I859" s="7">
        <v>277.7</v>
      </c>
      <c r="J859" s="11">
        <v>1</v>
      </c>
      <c r="K859" s="11" t="s">
        <v>2101</v>
      </c>
      <c r="L859" s="9">
        <f t="shared" si="13"/>
        <v>5.0000000000000001E-3</v>
      </c>
    </row>
    <row r="860" spans="1:12" x14ac:dyDescent="0.25">
      <c r="A860" t="s">
        <v>514</v>
      </c>
      <c r="B860" t="s">
        <v>2102</v>
      </c>
      <c r="C860" t="s">
        <v>514</v>
      </c>
      <c r="D860" t="s">
        <v>2102</v>
      </c>
      <c r="E860" t="s">
        <v>841</v>
      </c>
      <c r="F860" t="s">
        <v>841</v>
      </c>
      <c r="G860" t="s">
        <v>1777</v>
      </c>
      <c r="H860">
        <v>279.95999999999998</v>
      </c>
      <c r="I860" s="7">
        <v>281.36</v>
      </c>
      <c r="J860" s="11">
        <v>1</v>
      </c>
      <c r="K860" s="11" t="s">
        <v>2101</v>
      </c>
      <c r="L860" s="9">
        <f t="shared" si="13"/>
        <v>5.0000000000000001E-3</v>
      </c>
    </row>
    <row r="861" spans="1:12" x14ac:dyDescent="0.25">
      <c r="A861" t="s">
        <v>514</v>
      </c>
      <c r="B861" t="s">
        <v>2102</v>
      </c>
      <c r="C861" t="s">
        <v>514</v>
      </c>
      <c r="D861" t="s">
        <v>2102</v>
      </c>
      <c r="E861" t="s">
        <v>842</v>
      </c>
      <c r="F861" t="s">
        <v>842</v>
      </c>
      <c r="G861" t="s">
        <v>1778</v>
      </c>
      <c r="H861">
        <v>143.57</v>
      </c>
      <c r="I861" s="7">
        <v>144.29</v>
      </c>
      <c r="J861" s="11">
        <v>1</v>
      </c>
      <c r="K861" s="11" t="s">
        <v>2101</v>
      </c>
      <c r="L861" s="9">
        <f t="shared" si="13"/>
        <v>5.0000000000000001E-3</v>
      </c>
    </row>
    <row r="862" spans="1:12" x14ac:dyDescent="0.25">
      <c r="A862" t="s">
        <v>514</v>
      </c>
      <c r="B862" t="s">
        <v>2102</v>
      </c>
      <c r="C862" t="s">
        <v>514</v>
      </c>
      <c r="D862" t="s">
        <v>2102</v>
      </c>
      <c r="E862" t="s">
        <v>845</v>
      </c>
      <c r="F862" t="s">
        <v>845</v>
      </c>
      <c r="G862" t="s">
        <v>1781</v>
      </c>
      <c r="H862">
        <v>511.7</v>
      </c>
      <c r="I862" s="7">
        <v>514.26</v>
      </c>
      <c r="J862" s="11">
        <v>1</v>
      </c>
      <c r="K862" s="11" t="s">
        <v>2101</v>
      </c>
      <c r="L862" s="9">
        <f t="shared" si="13"/>
        <v>5.0000000000000001E-3</v>
      </c>
    </row>
    <row r="863" spans="1:12" x14ac:dyDescent="0.25">
      <c r="A863" t="s">
        <v>514</v>
      </c>
      <c r="B863" t="s">
        <v>2102</v>
      </c>
      <c r="C863" t="s">
        <v>514</v>
      </c>
      <c r="D863" t="s">
        <v>2102</v>
      </c>
      <c r="E863" t="s">
        <v>846</v>
      </c>
      <c r="F863" t="s">
        <v>846</v>
      </c>
      <c r="G863" t="s">
        <v>1782</v>
      </c>
      <c r="H863">
        <v>1606.99</v>
      </c>
      <c r="I863" s="7">
        <v>1615.02</v>
      </c>
      <c r="J863" s="11">
        <v>1</v>
      </c>
      <c r="K863" s="11" t="s">
        <v>2101</v>
      </c>
      <c r="L863" s="9">
        <f t="shared" si="13"/>
        <v>5.0000000000000001E-3</v>
      </c>
    </row>
    <row r="864" spans="1:12" x14ac:dyDescent="0.25">
      <c r="A864" t="s">
        <v>514</v>
      </c>
      <c r="B864" t="s">
        <v>2102</v>
      </c>
      <c r="C864" t="s">
        <v>514</v>
      </c>
      <c r="D864" t="s">
        <v>2102</v>
      </c>
      <c r="E864" t="s">
        <v>847</v>
      </c>
      <c r="F864" t="s">
        <v>847</v>
      </c>
      <c r="G864" t="s">
        <v>1783</v>
      </c>
      <c r="H864">
        <v>2089.08</v>
      </c>
      <c r="I864" s="7">
        <v>2099.5300000000002</v>
      </c>
      <c r="J864" s="11">
        <v>1</v>
      </c>
      <c r="K864" s="11" t="s">
        <v>2101</v>
      </c>
      <c r="L864" s="9">
        <f t="shared" si="13"/>
        <v>5.0000000000000001E-3</v>
      </c>
    </row>
    <row r="865" spans="1:12" x14ac:dyDescent="0.25">
      <c r="A865" t="s">
        <v>514</v>
      </c>
      <c r="B865" t="s">
        <v>2102</v>
      </c>
      <c r="C865" t="s">
        <v>514</v>
      </c>
      <c r="D865" t="s">
        <v>2102</v>
      </c>
      <c r="E865" t="s">
        <v>848</v>
      </c>
      <c r="F865" t="s">
        <v>848</v>
      </c>
      <c r="G865" t="s">
        <v>1784</v>
      </c>
      <c r="H865">
        <v>2196.23</v>
      </c>
      <c r="I865" s="7">
        <v>2207.21</v>
      </c>
      <c r="J865" s="11">
        <v>1</v>
      </c>
      <c r="K865" s="11" t="s">
        <v>2101</v>
      </c>
      <c r="L865" s="9">
        <f t="shared" si="13"/>
        <v>5.0000000000000001E-3</v>
      </c>
    </row>
    <row r="866" spans="1:12" x14ac:dyDescent="0.25">
      <c r="A866" t="s">
        <v>514</v>
      </c>
      <c r="B866" t="s">
        <v>2102</v>
      </c>
      <c r="C866" t="s">
        <v>514</v>
      </c>
      <c r="D866" t="s">
        <v>2102</v>
      </c>
      <c r="E866" t="s">
        <v>994</v>
      </c>
      <c r="F866" t="s">
        <v>994</v>
      </c>
      <c r="G866" t="s">
        <v>1929</v>
      </c>
      <c r="H866">
        <v>179.37</v>
      </c>
      <c r="I866" s="7">
        <v>187.44</v>
      </c>
      <c r="J866" s="11">
        <v>1</v>
      </c>
      <c r="K866" s="11" t="s">
        <v>2101</v>
      </c>
      <c r="L866" s="9">
        <f t="shared" si="13"/>
        <v>4.4999999999999998E-2</v>
      </c>
    </row>
    <row r="867" spans="1:12" x14ac:dyDescent="0.25">
      <c r="A867" t="s">
        <v>514</v>
      </c>
      <c r="B867" t="s">
        <v>2102</v>
      </c>
      <c r="C867" t="s">
        <v>514</v>
      </c>
      <c r="D867" t="s">
        <v>2102</v>
      </c>
      <c r="E867" t="s">
        <v>995</v>
      </c>
      <c r="F867" t="s">
        <v>995</v>
      </c>
      <c r="G867" t="s">
        <v>1930</v>
      </c>
      <c r="H867">
        <v>212.25</v>
      </c>
      <c r="I867" s="7">
        <v>221.8</v>
      </c>
      <c r="J867" s="11">
        <v>1</v>
      </c>
      <c r="K867" s="11" t="s">
        <v>2101</v>
      </c>
      <c r="L867" s="9">
        <f t="shared" si="13"/>
        <v>4.4999999999999998E-2</v>
      </c>
    </row>
    <row r="868" spans="1:12" x14ac:dyDescent="0.25">
      <c r="A868" t="s">
        <v>514</v>
      </c>
      <c r="B868" t="s">
        <v>2102</v>
      </c>
      <c r="C868" t="s">
        <v>514</v>
      </c>
      <c r="D868" t="s">
        <v>2102</v>
      </c>
      <c r="E868" t="s">
        <v>992</v>
      </c>
      <c r="F868" t="s">
        <v>992</v>
      </c>
      <c r="G868" t="s">
        <v>1927</v>
      </c>
      <c r="H868">
        <v>279.77999999999997</v>
      </c>
      <c r="I868" s="7">
        <v>292.37</v>
      </c>
      <c r="J868" s="11">
        <v>1</v>
      </c>
      <c r="K868" s="11" t="s">
        <v>2101</v>
      </c>
      <c r="L868" s="9">
        <f t="shared" si="13"/>
        <v>4.4999999999999998E-2</v>
      </c>
    </row>
    <row r="869" spans="1:12" x14ac:dyDescent="0.25">
      <c r="A869" t="s">
        <v>514</v>
      </c>
      <c r="B869" t="s">
        <v>2102</v>
      </c>
      <c r="C869" t="s">
        <v>514</v>
      </c>
      <c r="D869" t="s">
        <v>2102</v>
      </c>
      <c r="E869" t="s">
        <v>993</v>
      </c>
      <c r="F869" t="s">
        <v>993</v>
      </c>
      <c r="G869" t="s">
        <v>1928</v>
      </c>
      <c r="H869">
        <v>279.77999999999997</v>
      </c>
      <c r="I869" s="7">
        <v>292.37</v>
      </c>
      <c r="J869" s="11">
        <v>1</v>
      </c>
      <c r="K869" s="11" t="s">
        <v>2101</v>
      </c>
      <c r="L869" s="9">
        <f t="shared" si="13"/>
        <v>4.4999999999999998E-2</v>
      </c>
    </row>
    <row r="870" spans="1:12" x14ac:dyDescent="0.25">
      <c r="A870" t="s">
        <v>514</v>
      </c>
      <c r="B870" t="s">
        <v>2102</v>
      </c>
      <c r="C870" t="s">
        <v>514</v>
      </c>
      <c r="D870" t="s">
        <v>2102</v>
      </c>
      <c r="E870" t="s">
        <v>996</v>
      </c>
      <c r="F870" t="s">
        <v>996</v>
      </c>
      <c r="G870" t="s">
        <v>1931</v>
      </c>
      <c r="H870">
        <v>137.66999999999999</v>
      </c>
      <c r="I870" s="7">
        <v>143.87</v>
      </c>
      <c r="J870" s="11">
        <v>1</v>
      </c>
      <c r="K870" s="11" t="s">
        <v>2101</v>
      </c>
      <c r="L870" s="9">
        <f t="shared" si="13"/>
        <v>4.4999999999999998E-2</v>
      </c>
    </row>
    <row r="871" spans="1:12" x14ac:dyDescent="0.25">
      <c r="A871" t="s">
        <v>514</v>
      </c>
      <c r="B871" t="s">
        <v>2102</v>
      </c>
      <c r="C871" t="s">
        <v>514</v>
      </c>
      <c r="D871" t="s">
        <v>2102</v>
      </c>
      <c r="E871" t="s">
        <v>938</v>
      </c>
      <c r="F871" t="s">
        <v>938</v>
      </c>
      <c r="G871" t="s">
        <v>1873</v>
      </c>
      <c r="H871">
        <v>31.94</v>
      </c>
      <c r="I871" s="7">
        <v>33.54</v>
      </c>
      <c r="J871" s="11">
        <v>1</v>
      </c>
      <c r="K871" s="11" t="s">
        <v>2228</v>
      </c>
      <c r="L871" s="9">
        <f t="shared" si="13"/>
        <v>0.05</v>
      </c>
    </row>
    <row r="872" spans="1:12" x14ac:dyDescent="0.25">
      <c r="A872" t="s">
        <v>514</v>
      </c>
      <c r="B872" t="s">
        <v>2102</v>
      </c>
      <c r="C872" t="s">
        <v>514</v>
      </c>
      <c r="D872" t="s">
        <v>2102</v>
      </c>
      <c r="E872" t="s">
        <v>939</v>
      </c>
      <c r="F872" t="s">
        <v>939</v>
      </c>
      <c r="G872" t="s">
        <v>1874</v>
      </c>
      <c r="H872">
        <v>31.94</v>
      </c>
      <c r="I872" s="7">
        <v>33.54</v>
      </c>
      <c r="J872" s="11">
        <v>1</v>
      </c>
      <c r="K872" s="11" t="s">
        <v>2228</v>
      </c>
      <c r="L872" s="9">
        <f t="shared" si="13"/>
        <v>0.05</v>
      </c>
    </row>
    <row r="873" spans="1:12" x14ac:dyDescent="0.25">
      <c r="A873" t="s">
        <v>514</v>
      </c>
      <c r="B873" t="s">
        <v>2102</v>
      </c>
      <c r="C873" t="s">
        <v>514</v>
      </c>
      <c r="D873" t="s">
        <v>2102</v>
      </c>
      <c r="E873" t="s">
        <v>940</v>
      </c>
      <c r="F873" t="s">
        <v>940</v>
      </c>
      <c r="G873" t="s">
        <v>1875</v>
      </c>
      <c r="H873">
        <v>31.94</v>
      </c>
      <c r="I873" s="7">
        <v>33.54</v>
      </c>
      <c r="J873" s="11">
        <v>1</v>
      </c>
      <c r="K873" s="11" t="s">
        <v>2228</v>
      </c>
      <c r="L873" s="9">
        <f t="shared" si="13"/>
        <v>0.05</v>
      </c>
    </row>
    <row r="874" spans="1:12" x14ac:dyDescent="0.25">
      <c r="A874" t="s">
        <v>514</v>
      </c>
      <c r="B874" t="s">
        <v>2102</v>
      </c>
      <c r="C874" t="s">
        <v>514</v>
      </c>
      <c r="D874" t="s">
        <v>2102</v>
      </c>
      <c r="E874" t="s">
        <v>935</v>
      </c>
      <c r="F874" t="s">
        <v>935</v>
      </c>
      <c r="G874" t="s">
        <v>1870</v>
      </c>
      <c r="H874">
        <v>76.31</v>
      </c>
      <c r="I874" s="7">
        <v>80.13</v>
      </c>
      <c r="J874" s="11">
        <v>1</v>
      </c>
      <c r="K874" s="11" t="s">
        <v>2101</v>
      </c>
      <c r="L874" s="9">
        <f t="shared" si="13"/>
        <v>0.05</v>
      </c>
    </row>
    <row r="875" spans="1:12" x14ac:dyDescent="0.25">
      <c r="A875" t="s">
        <v>514</v>
      </c>
      <c r="B875" t="s">
        <v>2102</v>
      </c>
      <c r="C875" t="s">
        <v>514</v>
      </c>
      <c r="D875" t="s">
        <v>2102</v>
      </c>
      <c r="E875" t="s">
        <v>937</v>
      </c>
      <c r="F875" t="s">
        <v>937</v>
      </c>
      <c r="G875" t="s">
        <v>1872</v>
      </c>
      <c r="H875">
        <v>44.89</v>
      </c>
      <c r="I875" s="7">
        <v>47.13</v>
      </c>
      <c r="J875" s="11">
        <v>1</v>
      </c>
      <c r="K875" s="11" t="s">
        <v>2228</v>
      </c>
      <c r="L875" s="9">
        <f t="shared" si="13"/>
        <v>0.05</v>
      </c>
    </row>
    <row r="876" spans="1:12" x14ac:dyDescent="0.25">
      <c r="A876" t="s">
        <v>514</v>
      </c>
      <c r="B876" t="s">
        <v>2102</v>
      </c>
      <c r="C876" t="s">
        <v>514</v>
      </c>
      <c r="D876" t="s">
        <v>2102</v>
      </c>
      <c r="E876" t="s">
        <v>941</v>
      </c>
      <c r="F876" t="s">
        <v>941</v>
      </c>
      <c r="G876" t="s">
        <v>1876</v>
      </c>
      <c r="H876">
        <v>39.340000000000003</v>
      </c>
      <c r="I876" s="7">
        <v>41.31</v>
      </c>
      <c r="J876" s="11">
        <v>1</v>
      </c>
      <c r="K876" s="11" t="s">
        <v>2228</v>
      </c>
      <c r="L876" s="9">
        <f t="shared" si="13"/>
        <v>0.05</v>
      </c>
    </row>
    <row r="877" spans="1:12" x14ac:dyDescent="0.25">
      <c r="A877" t="s">
        <v>514</v>
      </c>
      <c r="B877" t="s">
        <v>2102</v>
      </c>
      <c r="C877" t="s">
        <v>514</v>
      </c>
      <c r="D877" t="s">
        <v>2102</v>
      </c>
      <c r="E877" t="s">
        <v>942</v>
      </c>
      <c r="F877" t="s">
        <v>942</v>
      </c>
      <c r="G877" t="s">
        <v>1877</v>
      </c>
      <c r="H877">
        <v>39.340000000000003</v>
      </c>
      <c r="I877" s="7">
        <v>41.31</v>
      </c>
      <c r="J877" s="11">
        <v>1</v>
      </c>
      <c r="K877" s="11" t="s">
        <v>2228</v>
      </c>
      <c r="L877" s="9">
        <f t="shared" si="13"/>
        <v>0.05</v>
      </c>
    </row>
    <row r="878" spans="1:12" x14ac:dyDescent="0.25">
      <c r="A878" t="s">
        <v>514</v>
      </c>
      <c r="B878" t="s">
        <v>2102</v>
      </c>
      <c r="C878" t="s">
        <v>514</v>
      </c>
      <c r="D878" t="s">
        <v>2102</v>
      </c>
      <c r="E878" t="s">
        <v>943</v>
      </c>
      <c r="F878" t="s">
        <v>943</v>
      </c>
      <c r="G878" t="s">
        <v>1878</v>
      </c>
      <c r="H878">
        <v>39.340000000000003</v>
      </c>
      <c r="I878" s="7">
        <v>41.31</v>
      </c>
      <c r="J878" s="11">
        <v>1</v>
      </c>
      <c r="K878" s="11" t="s">
        <v>2228</v>
      </c>
      <c r="L878" s="9">
        <f t="shared" si="13"/>
        <v>0.05</v>
      </c>
    </row>
    <row r="879" spans="1:12" x14ac:dyDescent="0.25">
      <c r="A879" t="s">
        <v>514</v>
      </c>
      <c r="B879" t="s">
        <v>2102</v>
      </c>
      <c r="C879" t="s">
        <v>514</v>
      </c>
      <c r="D879" t="s">
        <v>2102</v>
      </c>
      <c r="E879" t="s">
        <v>944</v>
      </c>
      <c r="F879" t="s">
        <v>944</v>
      </c>
      <c r="G879" t="s">
        <v>1879</v>
      </c>
      <c r="H879">
        <v>22.55</v>
      </c>
      <c r="I879" s="7">
        <v>23.68</v>
      </c>
      <c r="J879" s="11">
        <v>1</v>
      </c>
      <c r="K879" s="11" t="s">
        <v>2228</v>
      </c>
      <c r="L879" s="9">
        <f t="shared" si="13"/>
        <v>0.05</v>
      </c>
    </row>
    <row r="880" spans="1:12" x14ac:dyDescent="0.25">
      <c r="A880" t="s">
        <v>514</v>
      </c>
      <c r="B880" t="s">
        <v>2102</v>
      </c>
      <c r="C880" t="s">
        <v>514</v>
      </c>
      <c r="D880" t="s">
        <v>2102</v>
      </c>
      <c r="E880" t="s">
        <v>919</v>
      </c>
      <c r="F880" t="s">
        <v>919</v>
      </c>
      <c r="G880" t="s">
        <v>1854</v>
      </c>
      <c r="H880">
        <v>29.3</v>
      </c>
      <c r="I880" s="7">
        <v>30.77</v>
      </c>
      <c r="J880" s="11">
        <v>1</v>
      </c>
      <c r="K880" s="11" t="s">
        <v>2101</v>
      </c>
      <c r="L880" s="9">
        <f t="shared" si="13"/>
        <v>0.05</v>
      </c>
    </row>
    <row r="881" spans="1:12" x14ac:dyDescent="0.25">
      <c r="A881" t="s">
        <v>514</v>
      </c>
      <c r="B881" t="s">
        <v>2102</v>
      </c>
      <c r="C881" t="s">
        <v>514</v>
      </c>
      <c r="D881" t="s">
        <v>2102</v>
      </c>
      <c r="E881" t="s">
        <v>946</v>
      </c>
      <c r="F881" t="s">
        <v>946</v>
      </c>
      <c r="G881" t="s">
        <v>1881</v>
      </c>
      <c r="H881">
        <v>23.49</v>
      </c>
      <c r="I881" s="7">
        <v>24.66</v>
      </c>
      <c r="J881" s="11">
        <v>1</v>
      </c>
      <c r="K881" s="11" t="s">
        <v>2228</v>
      </c>
      <c r="L881" s="9">
        <f t="shared" si="13"/>
        <v>0.05</v>
      </c>
    </row>
    <row r="882" spans="1:12" x14ac:dyDescent="0.25">
      <c r="A882" t="s">
        <v>514</v>
      </c>
      <c r="B882" t="s">
        <v>2102</v>
      </c>
      <c r="C882" t="s">
        <v>514</v>
      </c>
      <c r="D882" t="s">
        <v>2102</v>
      </c>
      <c r="E882" t="s">
        <v>945</v>
      </c>
      <c r="F882" t="s">
        <v>945</v>
      </c>
      <c r="G882" t="s">
        <v>1880</v>
      </c>
      <c r="H882">
        <v>29.3</v>
      </c>
      <c r="I882" s="7">
        <v>30.77</v>
      </c>
      <c r="J882" s="11">
        <v>1</v>
      </c>
      <c r="K882" s="11" t="s">
        <v>2228</v>
      </c>
      <c r="L882" s="9">
        <f t="shared" si="13"/>
        <v>0.05</v>
      </c>
    </row>
    <row r="883" spans="1:12" x14ac:dyDescent="0.25">
      <c r="A883" t="s">
        <v>514</v>
      </c>
      <c r="B883" t="s">
        <v>2102</v>
      </c>
      <c r="C883" t="s">
        <v>514</v>
      </c>
      <c r="D883" t="s">
        <v>2102</v>
      </c>
      <c r="E883" t="s">
        <v>920</v>
      </c>
      <c r="F883" t="s">
        <v>920</v>
      </c>
      <c r="G883" t="s">
        <v>1855</v>
      </c>
      <c r="H883">
        <v>29.3</v>
      </c>
      <c r="I883" s="7">
        <v>30.77</v>
      </c>
      <c r="J883" s="11">
        <v>1</v>
      </c>
      <c r="K883" s="11" t="s">
        <v>2101</v>
      </c>
      <c r="L883" s="9">
        <f t="shared" si="13"/>
        <v>0.05</v>
      </c>
    </row>
    <row r="884" spans="1:12" x14ac:dyDescent="0.25">
      <c r="A884" t="s">
        <v>514</v>
      </c>
      <c r="B884" t="s">
        <v>2102</v>
      </c>
      <c r="C884" t="s">
        <v>514</v>
      </c>
      <c r="D884" t="s">
        <v>2102</v>
      </c>
      <c r="E884" t="s">
        <v>892</v>
      </c>
      <c r="F884" t="s">
        <v>892</v>
      </c>
      <c r="G884" t="s">
        <v>1827</v>
      </c>
      <c r="H884">
        <v>767.68</v>
      </c>
      <c r="I884" s="7">
        <v>771.52</v>
      </c>
      <c r="J884" s="11">
        <v>1</v>
      </c>
      <c r="K884" s="11" t="s">
        <v>2101</v>
      </c>
      <c r="L884" s="9">
        <f t="shared" si="13"/>
        <v>5.0000000000000001E-3</v>
      </c>
    </row>
    <row r="885" spans="1:12" x14ac:dyDescent="0.25">
      <c r="A885" t="s">
        <v>514</v>
      </c>
      <c r="B885" t="s">
        <v>2102</v>
      </c>
      <c r="C885" t="s">
        <v>514</v>
      </c>
      <c r="D885" t="s">
        <v>2102</v>
      </c>
      <c r="E885" t="s">
        <v>852</v>
      </c>
      <c r="F885" t="s">
        <v>852</v>
      </c>
      <c r="G885" t="s">
        <v>1788</v>
      </c>
      <c r="H885">
        <v>665.03</v>
      </c>
      <c r="I885" s="7">
        <v>665.03</v>
      </c>
      <c r="J885" s="11">
        <v>1</v>
      </c>
      <c r="K885" s="11" t="s">
        <v>2101</v>
      </c>
      <c r="L885" s="9">
        <f t="shared" si="13"/>
        <v>0</v>
      </c>
    </row>
    <row r="886" spans="1:12" x14ac:dyDescent="0.25">
      <c r="A886" t="s">
        <v>514</v>
      </c>
      <c r="B886" t="s">
        <v>2102</v>
      </c>
      <c r="C886" t="s">
        <v>514</v>
      </c>
      <c r="D886" t="s">
        <v>2102</v>
      </c>
      <c r="E886" t="s">
        <v>851</v>
      </c>
      <c r="F886" t="s">
        <v>851</v>
      </c>
      <c r="G886" t="s">
        <v>1787</v>
      </c>
      <c r="H886">
        <v>760.43</v>
      </c>
      <c r="I886" s="7">
        <v>760.43</v>
      </c>
      <c r="J886" s="11">
        <v>1</v>
      </c>
      <c r="K886" s="11" t="s">
        <v>2101</v>
      </c>
      <c r="L886" s="9">
        <f t="shared" si="13"/>
        <v>0</v>
      </c>
    </row>
    <row r="887" spans="1:12" x14ac:dyDescent="0.25">
      <c r="A887" t="s">
        <v>514</v>
      </c>
      <c r="B887" t="s">
        <v>2102</v>
      </c>
      <c r="C887" t="s">
        <v>514</v>
      </c>
      <c r="D887" t="s">
        <v>2102</v>
      </c>
      <c r="E887" t="s">
        <v>853</v>
      </c>
      <c r="F887" t="s">
        <v>853</v>
      </c>
      <c r="G887" t="s">
        <v>1789</v>
      </c>
      <c r="H887">
        <v>225.01</v>
      </c>
      <c r="I887" s="7">
        <v>225.01</v>
      </c>
      <c r="J887" s="11">
        <v>1</v>
      </c>
      <c r="K887" s="11" t="s">
        <v>2101</v>
      </c>
      <c r="L887" s="9">
        <f t="shared" si="13"/>
        <v>0</v>
      </c>
    </row>
    <row r="888" spans="1:12" x14ac:dyDescent="0.25">
      <c r="A888" t="s">
        <v>514</v>
      </c>
      <c r="B888" t="s">
        <v>2102</v>
      </c>
      <c r="C888" t="s">
        <v>514</v>
      </c>
      <c r="D888" t="s">
        <v>2102</v>
      </c>
      <c r="E888" t="s">
        <v>862</v>
      </c>
      <c r="F888" t="s">
        <v>862</v>
      </c>
      <c r="G888" t="s">
        <v>1798</v>
      </c>
      <c r="H888">
        <v>9959.08</v>
      </c>
      <c r="I888" s="7">
        <v>10208.06</v>
      </c>
      <c r="J888" s="11">
        <v>1</v>
      </c>
      <c r="K888" s="11" t="s">
        <v>2101</v>
      </c>
      <c r="L888" s="9">
        <f t="shared" si="13"/>
        <v>2.5000000000000001E-2</v>
      </c>
    </row>
    <row r="889" spans="1:12" x14ac:dyDescent="0.25">
      <c r="A889" t="s">
        <v>514</v>
      </c>
      <c r="B889" t="s">
        <v>2102</v>
      </c>
      <c r="C889" t="s">
        <v>514</v>
      </c>
      <c r="D889" t="s">
        <v>2102</v>
      </c>
      <c r="E889" t="s">
        <v>854</v>
      </c>
      <c r="F889" t="s">
        <v>854</v>
      </c>
      <c r="G889" t="s">
        <v>1790</v>
      </c>
      <c r="H889">
        <v>10946</v>
      </c>
      <c r="I889" s="7">
        <v>11219.65</v>
      </c>
      <c r="J889" s="11">
        <v>1</v>
      </c>
      <c r="K889" s="11" t="s">
        <v>2101</v>
      </c>
      <c r="L889" s="9">
        <f t="shared" si="13"/>
        <v>2.5000000000000001E-2</v>
      </c>
    </row>
    <row r="890" spans="1:12" x14ac:dyDescent="0.25">
      <c r="A890" t="s">
        <v>514</v>
      </c>
      <c r="B890" t="s">
        <v>2102</v>
      </c>
      <c r="C890" t="s">
        <v>514</v>
      </c>
      <c r="D890" t="s">
        <v>2102</v>
      </c>
      <c r="E890" t="s">
        <v>855</v>
      </c>
      <c r="F890" t="s">
        <v>855</v>
      </c>
      <c r="G890" t="s">
        <v>1791</v>
      </c>
      <c r="H890">
        <v>12441.37</v>
      </c>
      <c r="I890" s="7">
        <v>12752.4</v>
      </c>
      <c r="J890" s="11">
        <v>1</v>
      </c>
      <c r="K890" s="11" t="s">
        <v>2101</v>
      </c>
      <c r="L890" s="9">
        <f t="shared" si="13"/>
        <v>2.5000000000000001E-2</v>
      </c>
    </row>
    <row r="891" spans="1:12" x14ac:dyDescent="0.25">
      <c r="A891" t="s">
        <v>514</v>
      </c>
      <c r="B891" t="s">
        <v>2102</v>
      </c>
      <c r="C891" t="s">
        <v>514</v>
      </c>
      <c r="D891" t="s">
        <v>2102</v>
      </c>
      <c r="E891" t="s">
        <v>858</v>
      </c>
      <c r="F891" t="s">
        <v>858</v>
      </c>
      <c r="G891" t="s">
        <v>1794</v>
      </c>
      <c r="H891">
        <v>747.67</v>
      </c>
      <c r="I891" s="7">
        <v>766.36</v>
      </c>
      <c r="J891" s="11">
        <v>1</v>
      </c>
      <c r="K891" s="11" t="s">
        <v>2101</v>
      </c>
      <c r="L891" s="9">
        <f t="shared" si="13"/>
        <v>2.5000000000000001E-2</v>
      </c>
    </row>
    <row r="892" spans="1:12" x14ac:dyDescent="0.25">
      <c r="A892" t="s">
        <v>514</v>
      </c>
      <c r="B892" t="s">
        <v>2102</v>
      </c>
      <c r="C892" t="s">
        <v>514</v>
      </c>
      <c r="D892" t="s">
        <v>2102</v>
      </c>
      <c r="E892" t="s">
        <v>859</v>
      </c>
      <c r="F892" t="s">
        <v>859</v>
      </c>
      <c r="G892" t="s">
        <v>1795</v>
      </c>
      <c r="H892">
        <v>1091.5999999999999</v>
      </c>
      <c r="I892" s="7">
        <v>1118.8900000000001</v>
      </c>
      <c r="J892" s="11">
        <v>1</v>
      </c>
      <c r="K892" s="11" t="s">
        <v>2101</v>
      </c>
      <c r="L892" s="9">
        <f t="shared" si="13"/>
        <v>2.5000000000000001E-2</v>
      </c>
    </row>
    <row r="893" spans="1:12" x14ac:dyDescent="0.25">
      <c r="A893" t="s">
        <v>514</v>
      </c>
      <c r="B893" t="s">
        <v>2102</v>
      </c>
      <c r="C893" t="s">
        <v>514</v>
      </c>
      <c r="D893" t="s">
        <v>2102</v>
      </c>
      <c r="E893" t="s">
        <v>856</v>
      </c>
      <c r="F893" t="s">
        <v>856</v>
      </c>
      <c r="G893" t="s">
        <v>1792</v>
      </c>
      <c r="H893">
        <v>1151.44</v>
      </c>
      <c r="I893" s="7">
        <v>1180.23</v>
      </c>
      <c r="J893" s="11">
        <v>1</v>
      </c>
      <c r="K893" s="11" t="s">
        <v>2101</v>
      </c>
      <c r="L893" s="9">
        <f t="shared" si="13"/>
        <v>2.5000000000000001E-2</v>
      </c>
    </row>
    <row r="894" spans="1:12" x14ac:dyDescent="0.25">
      <c r="A894" t="s">
        <v>514</v>
      </c>
      <c r="B894" t="s">
        <v>2102</v>
      </c>
      <c r="C894" t="s">
        <v>514</v>
      </c>
      <c r="D894" t="s">
        <v>2102</v>
      </c>
      <c r="E894" t="s">
        <v>850</v>
      </c>
      <c r="F894" t="s">
        <v>850</v>
      </c>
      <c r="G894" t="s">
        <v>1786</v>
      </c>
      <c r="H894">
        <v>197.93</v>
      </c>
      <c r="I894" s="7">
        <v>197.93</v>
      </c>
      <c r="J894" s="11">
        <v>1</v>
      </c>
      <c r="K894" s="11" t="s">
        <v>2101</v>
      </c>
      <c r="L894" s="9">
        <f t="shared" si="13"/>
        <v>0</v>
      </c>
    </row>
    <row r="895" spans="1:12" x14ac:dyDescent="0.25">
      <c r="A895" t="s">
        <v>514</v>
      </c>
      <c r="B895" t="s">
        <v>2102</v>
      </c>
      <c r="C895" t="s">
        <v>514</v>
      </c>
      <c r="D895" t="s">
        <v>2102</v>
      </c>
      <c r="E895" t="s">
        <v>828</v>
      </c>
      <c r="F895" t="s">
        <v>828</v>
      </c>
      <c r="G895" t="s">
        <v>2197</v>
      </c>
      <c r="H895">
        <v>215.95</v>
      </c>
      <c r="I895" s="7">
        <v>221.35</v>
      </c>
      <c r="J895" s="11">
        <v>1</v>
      </c>
      <c r="K895" s="11" t="s">
        <v>2101</v>
      </c>
      <c r="L895" s="9">
        <f t="shared" si="13"/>
        <v>2.5000000000000001E-2</v>
      </c>
    </row>
    <row r="896" spans="1:12" x14ac:dyDescent="0.25">
      <c r="A896" t="s">
        <v>514</v>
      </c>
      <c r="B896" t="s">
        <v>2102</v>
      </c>
      <c r="C896" t="s">
        <v>514</v>
      </c>
      <c r="D896" t="s">
        <v>2102</v>
      </c>
      <c r="E896" t="s">
        <v>972</v>
      </c>
      <c r="F896" t="s">
        <v>972</v>
      </c>
      <c r="G896" t="s">
        <v>1907</v>
      </c>
      <c r="H896">
        <v>178</v>
      </c>
      <c r="I896" s="7">
        <v>186.01</v>
      </c>
      <c r="J896" s="11">
        <v>1</v>
      </c>
      <c r="K896" s="11" t="s">
        <v>2101</v>
      </c>
      <c r="L896" s="9">
        <f t="shared" si="13"/>
        <v>4.4999999999999998E-2</v>
      </c>
    </row>
    <row r="897" spans="1:12" x14ac:dyDescent="0.25">
      <c r="A897" t="s">
        <v>514</v>
      </c>
      <c r="B897" t="s">
        <v>2102</v>
      </c>
      <c r="C897" t="s">
        <v>514</v>
      </c>
      <c r="D897" t="s">
        <v>2102</v>
      </c>
      <c r="E897" t="s">
        <v>849</v>
      </c>
      <c r="F897" t="s">
        <v>849</v>
      </c>
      <c r="G897" t="s">
        <v>1785</v>
      </c>
      <c r="H897">
        <v>276.32</v>
      </c>
      <c r="I897" s="7">
        <v>277.7</v>
      </c>
      <c r="J897" s="11">
        <v>1</v>
      </c>
      <c r="K897" s="11" t="s">
        <v>2101</v>
      </c>
      <c r="L897" s="9">
        <f t="shared" si="13"/>
        <v>5.0000000000000001E-3</v>
      </c>
    </row>
    <row r="898" spans="1:12" x14ac:dyDescent="0.25">
      <c r="A898" t="s">
        <v>514</v>
      </c>
      <c r="B898" t="s">
        <v>2102</v>
      </c>
      <c r="C898" t="s">
        <v>514</v>
      </c>
      <c r="D898" t="s">
        <v>2102</v>
      </c>
      <c r="E898" t="s">
        <v>1010</v>
      </c>
      <c r="F898" t="s">
        <v>1010</v>
      </c>
      <c r="G898" t="s">
        <v>1942</v>
      </c>
      <c r="H898">
        <v>1039.1600000000001</v>
      </c>
      <c r="I898" s="7">
        <v>1044.3599999999999</v>
      </c>
      <c r="J898" s="11">
        <v>1</v>
      </c>
      <c r="K898" s="11" t="s">
        <v>2101</v>
      </c>
      <c r="L898" s="9">
        <f t="shared" ref="L898:L961" si="14">ROUND(I898/H898-1,3)</f>
        <v>5.0000000000000001E-3</v>
      </c>
    </row>
    <row r="899" spans="1:12" x14ac:dyDescent="0.25">
      <c r="A899" t="s">
        <v>514</v>
      </c>
      <c r="B899" t="s">
        <v>2102</v>
      </c>
      <c r="C899" t="s">
        <v>514</v>
      </c>
      <c r="D899" t="s">
        <v>2102</v>
      </c>
      <c r="E899" t="s">
        <v>1006</v>
      </c>
      <c r="F899" t="s">
        <v>1006</v>
      </c>
      <c r="G899" t="s">
        <v>1939</v>
      </c>
      <c r="H899">
        <v>1011.05</v>
      </c>
      <c r="I899" s="7">
        <v>1016.11</v>
      </c>
      <c r="J899" s="11">
        <v>1</v>
      </c>
      <c r="K899" s="11" t="s">
        <v>2101</v>
      </c>
      <c r="L899" s="9">
        <f t="shared" si="14"/>
        <v>5.0000000000000001E-3</v>
      </c>
    </row>
    <row r="900" spans="1:12" x14ac:dyDescent="0.25">
      <c r="A900" t="s">
        <v>514</v>
      </c>
      <c r="B900" t="s">
        <v>2102</v>
      </c>
      <c r="C900" t="s">
        <v>514</v>
      </c>
      <c r="D900" t="s">
        <v>2102</v>
      </c>
      <c r="E900" t="s">
        <v>1011</v>
      </c>
      <c r="F900" t="s">
        <v>1011</v>
      </c>
      <c r="G900" t="s">
        <v>1943</v>
      </c>
      <c r="H900">
        <v>506.92</v>
      </c>
      <c r="I900" s="7">
        <v>509.45</v>
      </c>
      <c r="J900" s="11">
        <v>1</v>
      </c>
      <c r="K900" s="11" t="s">
        <v>2101</v>
      </c>
      <c r="L900" s="9">
        <f t="shared" si="14"/>
        <v>5.0000000000000001E-3</v>
      </c>
    </row>
    <row r="901" spans="1:12" x14ac:dyDescent="0.25">
      <c r="A901" t="s">
        <v>514</v>
      </c>
      <c r="B901" t="s">
        <v>2102</v>
      </c>
      <c r="C901" t="s">
        <v>514</v>
      </c>
      <c r="D901" t="s">
        <v>2102</v>
      </c>
      <c r="E901" t="s">
        <v>1004</v>
      </c>
      <c r="F901" t="s">
        <v>1004</v>
      </c>
      <c r="G901" t="s">
        <v>1937</v>
      </c>
      <c r="H901">
        <v>16461.400000000001</v>
      </c>
      <c r="I901" s="7">
        <v>16543.71</v>
      </c>
      <c r="J901" s="11">
        <v>1</v>
      </c>
      <c r="K901" s="11" t="s">
        <v>2101</v>
      </c>
      <c r="L901" s="9">
        <f t="shared" si="14"/>
        <v>5.0000000000000001E-3</v>
      </c>
    </row>
    <row r="902" spans="1:12" x14ac:dyDescent="0.25">
      <c r="A902" t="s">
        <v>514</v>
      </c>
      <c r="B902" t="s">
        <v>2102</v>
      </c>
      <c r="C902" t="s">
        <v>514</v>
      </c>
      <c r="D902" t="s">
        <v>2102</v>
      </c>
      <c r="E902" t="s">
        <v>1005</v>
      </c>
      <c r="F902" t="s">
        <v>1005</v>
      </c>
      <c r="G902" t="s">
        <v>1938</v>
      </c>
      <c r="H902">
        <v>8844.41</v>
      </c>
      <c r="I902" s="7">
        <v>8888.6299999999992</v>
      </c>
      <c r="J902" s="11">
        <v>1</v>
      </c>
      <c r="K902" s="11" t="s">
        <v>2101</v>
      </c>
      <c r="L902" s="9">
        <f t="shared" si="14"/>
        <v>5.0000000000000001E-3</v>
      </c>
    </row>
    <row r="903" spans="1:12" x14ac:dyDescent="0.25">
      <c r="A903" t="s">
        <v>514</v>
      </c>
      <c r="B903" t="s">
        <v>2102</v>
      </c>
      <c r="C903" t="s">
        <v>514</v>
      </c>
      <c r="D903" t="s">
        <v>2102</v>
      </c>
      <c r="E903" t="s">
        <v>951</v>
      </c>
      <c r="F903" t="s">
        <v>951</v>
      </c>
      <c r="G903" t="s">
        <v>1886</v>
      </c>
      <c r="H903">
        <v>139.44</v>
      </c>
      <c r="I903" s="7">
        <v>145.71</v>
      </c>
      <c r="J903" s="11">
        <v>1</v>
      </c>
      <c r="K903" s="11" t="s">
        <v>2101</v>
      </c>
      <c r="L903" s="9">
        <f t="shared" si="14"/>
        <v>4.4999999999999998E-2</v>
      </c>
    </row>
    <row r="904" spans="1:12" x14ac:dyDescent="0.25">
      <c r="A904" t="s">
        <v>514</v>
      </c>
      <c r="B904" t="s">
        <v>2102</v>
      </c>
      <c r="C904" t="s">
        <v>514</v>
      </c>
      <c r="D904" t="s">
        <v>2102</v>
      </c>
      <c r="E904" t="s">
        <v>973</v>
      </c>
      <c r="F904" t="s">
        <v>973</v>
      </c>
      <c r="G904" t="s">
        <v>1908</v>
      </c>
      <c r="H904">
        <v>228.64</v>
      </c>
      <c r="I904" s="7">
        <v>238.93</v>
      </c>
      <c r="J904" s="11">
        <v>1</v>
      </c>
      <c r="K904" s="11" t="s">
        <v>2101</v>
      </c>
      <c r="L904" s="9">
        <f t="shared" si="14"/>
        <v>4.4999999999999998E-2</v>
      </c>
    </row>
    <row r="905" spans="1:12" x14ac:dyDescent="0.25">
      <c r="A905" t="s">
        <v>514</v>
      </c>
      <c r="B905" t="s">
        <v>2102</v>
      </c>
      <c r="C905" t="s">
        <v>514</v>
      </c>
      <c r="D905" t="s">
        <v>2102</v>
      </c>
      <c r="E905" t="s">
        <v>974</v>
      </c>
      <c r="F905" t="s">
        <v>974</v>
      </c>
      <c r="G905" t="s">
        <v>1909</v>
      </c>
      <c r="H905">
        <v>238.19</v>
      </c>
      <c r="I905" s="7">
        <v>248.91</v>
      </c>
      <c r="J905" s="11">
        <v>1</v>
      </c>
      <c r="K905" s="11" t="s">
        <v>2101</v>
      </c>
      <c r="L905" s="9">
        <f t="shared" si="14"/>
        <v>4.4999999999999998E-2</v>
      </c>
    </row>
    <row r="906" spans="1:12" x14ac:dyDescent="0.25">
      <c r="A906" t="s">
        <v>514</v>
      </c>
      <c r="B906" t="s">
        <v>2102</v>
      </c>
      <c r="C906" t="s">
        <v>514</v>
      </c>
      <c r="D906" t="s">
        <v>2102</v>
      </c>
      <c r="E906" t="s">
        <v>975</v>
      </c>
      <c r="F906" t="s">
        <v>975</v>
      </c>
      <c r="G906" t="s">
        <v>1910</v>
      </c>
      <c r="H906">
        <v>92.75</v>
      </c>
      <c r="I906" s="7">
        <v>96.92</v>
      </c>
      <c r="J906" s="11">
        <v>1</v>
      </c>
      <c r="K906" s="11" t="s">
        <v>2101</v>
      </c>
      <c r="L906" s="9">
        <f t="shared" si="14"/>
        <v>4.4999999999999998E-2</v>
      </c>
    </row>
    <row r="907" spans="1:12" x14ac:dyDescent="0.25">
      <c r="A907" t="s">
        <v>514</v>
      </c>
      <c r="B907" t="s">
        <v>2102</v>
      </c>
      <c r="C907" t="s">
        <v>514</v>
      </c>
      <c r="D907" t="s">
        <v>2102</v>
      </c>
      <c r="E907" t="s">
        <v>989</v>
      </c>
      <c r="F907" t="s">
        <v>989</v>
      </c>
      <c r="G907" t="s">
        <v>1924</v>
      </c>
      <c r="H907">
        <v>95.32</v>
      </c>
      <c r="I907" s="7">
        <v>99.61</v>
      </c>
      <c r="J907" s="11">
        <v>1</v>
      </c>
      <c r="K907" s="11" t="s">
        <v>2101</v>
      </c>
      <c r="L907" s="9">
        <f t="shared" si="14"/>
        <v>4.4999999999999998E-2</v>
      </c>
    </row>
    <row r="908" spans="1:12" x14ac:dyDescent="0.25">
      <c r="A908" t="s">
        <v>514</v>
      </c>
      <c r="B908" t="s">
        <v>2102</v>
      </c>
      <c r="C908" t="s">
        <v>514</v>
      </c>
      <c r="D908" t="s">
        <v>2102</v>
      </c>
      <c r="E908" t="s">
        <v>985</v>
      </c>
      <c r="F908" t="s">
        <v>985</v>
      </c>
      <c r="G908" t="s">
        <v>1920</v>
      </c>
      <c r="H908">
        <v>60.34</v>
      </c>
      <c r="I908" s="7">
        <v>61.85</v>
      </c>
      <c r="J908" s="11">
        <v>1</v>
      </c>
      <c r="K908" s="11" t="s">
        <v>2101</v>
      </c>
      <c r="L908" s="9">
        <f t="shared" si="14"/>
        <v>2.5000000000000001E-2</v>
      </c>
    </row>
    <row r="909" spans="1:12" x14ac:dyDescent="0.25">
      <c r="A909" t="s">
        <v>514</v>
      </c>
      <c r="B909" t="s">
        <v>2102</v>
      </c>
      <c r="C909" t="s">
        <v>514</v>
      </c>
      <c r="D909" t="s">
        <v>2102</v>
      </c>
      <c r="E909" t="s">
        <v>986</v>
      </c>
      <c r="F909" t="s">
        <v>986</v>
      </c>
      <c r="G909" t="s">
        <v>1921</v>
      </c>
      <c r="H909">
        <v>44.06</v>
      </c>
      <c r="I909" s="7">
        <v>45.16</v>
      </c>
      <c r="J909" s="11">
        <v>1</v>
      </c>
      <c r="K909" s="11" t="s">
        <v>2101</v>
      </c>
      <c r="L909" s="9">
        <f t="shared" si="14"/>
        <v>2.5000000000000001E-2</v>
      </c>
    </row>
    <row r="910" spans="1:12" x14ac:dyDescent="0.25">
      <c r="A910" t="s">
        <v>514</v>
      </c>
      <c r="B910" t="s">
        <v>2102</v>
      </c>
      <c r="C910" t="s">
        <v>514</v>
      </c>
      <c r="D910" t="s">
        <v>2102</v>
      </c>
      <c r="E910" t="s">
        <v>987</v>
      </c>
      <c r="F910" t="s">
        <v>987</v>
      </c>
      <c r="G910" t="s">
        <v>1922</v>
      </c>
      <c r="H910">
        <v>60.34</v>
      </c>
      <c r="I910" s="7">
        <v>61.85</v>
      </c>
      <c r="J910" s="11">
        <v>1</v>
      </c>
      <c r="K910" s="11" t="s">
        <v>2101</v>
      </c>
      <c r="L910" s="9">
        <f t="shared" si="14"/>
        <v>2.5000000000000001E-2</v>
      </c>
    </row>
    <row r="911" spans="1:12" x14ac:dyDescent="0.25">
      <c r="A911" t="s">
        <v>514</v>
      </c>
      <c r="B911" t="s">
        <v>2102</v>
      </c>
      <c r="C911" t="s">
        <v>514</v>
      </c>
      <c r="D911" t="s">
        <v>2102</v>
      </c>
      <c r="E911" t="s">
        <v>990</v>
      </c>
      <c r="F911" t="s">
        <v>990</v>
      </c>
      <c r="G911" t="s">
        <v>1925</v>
      </c>
      <c r="H911">
        <v>177.21</v>
      </c>
      <c r="I911" s="7">
        <v>185.18</v>
      </c>
      <c r="J911" s="11">
        <v>1</v>
      </c>
      <c r="K911" s="11" t="s">
        <v>2101</v>
      </c>
      <c r="L911" s="9">
        <f t="shared" si="14"/>
        <v>4.4999999999999998E-2</v>
      </c>
    </row>
    <row r="912" spans="1:12" x14ac:dyDescent="0.25">
      <c r="A912" t="s">
        <v>514</v>
      </c>
      <c r="B912" t="s">
        <v>2102</v>
      </c>
      <c r="C912" t="s">
        <v>514</v>
      </c>
      <c r="D912" t="s">
        <v>2102</v>
      </c>
      <c r="E912" t="s">
        <v>991</v>
      </c>
      <c r="F912" t="s">
        <v>991</v>
      </c>
      <c r="G912" t="s">
        <v>1926</v>
      </c>
      <c r="H912">
        <v>63.52</v>
      </c>
      <c r="I912" s="7">
        <v>66.38</v>
      </c>
      <c r="J912" s="11">
        <v>1</v>
      </c>
      <c r="K912" s="11" t="s">
        <v>2101</v>
      </c>
      <c r="L912" s="9">
        <f t="shared" si="14"/>
        <v>4.4999999999999998E-2</v>
      </c>
    </row>
    <row r="913" spans="1:12" x14ac:dyDescent="0.25">
      <c r="A913" t="s">
        <v>514</v>
      </c>
      <c r="B913" t="s">
        <v>2102</v>
      </c>
      <c r="C913" t="s">
        <v>514</v>
      </c>
      <c r="D913" t="s">
        <v>2102</v>
      </c>
      <c r="E913" t="s">
        <v>988</v>
      </c>
      <c r="F913" t="s">
        <v>988</v>
      </c>
      <c r="G913" t="s">
        <v>1923</v>
      </c>
      <c r="H913">
        <v>28.39</v>
      </c>
      <c r="I913" s="7">
        <v>29.1</v>
      </c>
      <c r="J913" s="11">
        <v>1</v>
      </c>
      <c r="K913" s="11" t="s">
        <v>2101</v>
      </c>
      <c r="L913" s="9">
        <f t="shared" si="14"/>
        <v>2.5000000000000001E-2</v>
      </c>
    </row>
    <row r="914" spans="1:12" x14ac:dyDescent="0.25">
      <c r="A914" t="s">
        <v>514</v>
      </c>
      <c r="B914" t="s">
        <v>2102</v>
      </c>
      <c r="C914" t="s">
        <v>514</v>
      </c>
      <c r="D914" t="s">
        <v>2102</v>
      </c>
      <c r="E914" t="s">
        <v>1007</v>
      </c>
      <c r="F914" t="s">
        <v>1007</v>
      </c>
      <c r="G914" t="s">
        <v>1940</v>
      </c>
      <c r="H914">
        <v>99.83</v>
      </c>
      <c r="I914" s="7">
        <v>100.33</v>
      </c>
      <c r="J914" s="11">
        <v>1</v>
      </c>
      <c r="K914" s="11" t="s">
        <v>2101</v>
      </c>
      <c r="L914" s="9">
        <f t="shared" si="14"/>
        <v>5.0000000000000001E-3</v>
      </c>
    </row>
    <row r="915" spans="1:12" x14ac:dyDescent="0.25">
      <c r="A915" t="s">
        <v>514</v>
      </c>
      <c r="B915" t="s">
        <v>2102</v>
      </c>
      <c r="C915" t="s">
        <v>514</v>
      </c>
      <c r="D915" t="s">
        <v>2102</v>
      </c>
      <c r="E915" t="s">
        <v>873</v>
      </c>
      <c r="F915" t="s">
        <v>873</v>
      </c>
      <c r="G915" t="s">
        <v>1809</v>
      </c>
      <c r="H915">
        <v>58.34</v>
      </c>
      <c r="I915" s="7">
        <v>61.26</v>
      </c>
      <c r="J915" s="11">
        <v>1</v>
      </c>
      <c r="K915" s="11" t="s">
        <v>2101</v>
      </c>
      <c r="L915" s="9">
        <f t="shared" si="14"/>
        <v>0.05</v>
      </c>
    </row>
    <row r="916" spans="1:12" x14ac:dyDescent="0.25">
      <c r="A916" t="s">
        <v>514</v>
      </c>
      <c r="B916" t="s">
        <v>2102</v>
      </c>
      <c r="C916" t="s">
        <v>514</v>
      </c>
      <c r="D916" t="s">
        <v>2102</v>
      </c>
      <c r="E916" t="s">
        <v>863</v>
      </c>
      <c r="F916" t="s">
        <v>863</v>
      </c>
      <c r="G916" t="s">
        <v>1799</v>
      </c>
      <c r="H916">
        <v>4648.01</v>
      </c>
      <c r="I916" s="7">
        <v>4764.21</v>
      </c>
      <c r="J916" s="11">
        <v>1</v>
      </c>
      <c r="K916" s="11" t="s">
        <v>2101</v>
      </c>
      <c r="L916" s="9">
        <f t="shared" si="14"/>
        <v>2.5000000000000001E-2</v>
      </c>
    </row>
    <row r="917" spans="1:12" x14ac:dyDescent="0.25">
      <c r="A917" t="s">
        <v>514</v>
      </c>
      <c r="B917" t="s">
        <v>2102</v>
      </c>
      <c r="C917" t="s">
        <v>514</v>
      </c>
      <c r="D917" t="s">
        <v>2102</v>
      </c>
      <c r="E917" t="s">
        <v>934</v>
      </c>
      <c r="F917" t="s">
        <v>934</v>
      </c>
      <c r="G917" t="s">
        <v>1869</v>
      </c>
      <c r="H917">
        <v>475.71</v>
      </c>
      <c r="I917" s="7">
        <v>499.5</v>
      </c>
      <c r="J917" s="11">
        <v>1</v>
      </c>
      <c r="K917" s="11" t="s">
        <v>2101</v>
      </c>
      <c r="L917" s="9">
        <f t="shared" si="14"/>
        <v>0.05</v>
      </c>
    </row>
    <row r="918" spans="1:12" x14ac:dyDescent="0.25">
      <c r="A918" t="s">
        <v>514</v>
      </c>
      <c r="B918" t="s">
        <v>2102</v>
      </c>
      <c r="C918" t="s">
        <v>514</v>
      </c>
      <c r="D918" t="s">
        <v>2102</v>
      </c>
      <c r="E918" t="s">
        <v>861</v>
      </c>
      <c r="F918" t="s">
        <v>861</v>
      </c>
      <c r="G918" t="s">
        <v>1797</v>
      </c>
      <c r="H918">
        <v>104.58</v>
      </c>
      <c r="I918" s="7">
        <v>107.19</v>
      </c>
      <c r="J918" s="11">
        <v>1</v>
      </c>
      <c r="K918" s="11" t="s">
        <v>2101</v>
      </c>
      <c r="L918" s="9">
        <f t="shared" si="14"/>
        <v>2.5000000000000001E-2</v>
      </c>
    </row>
    <row r="919" spans="1:12" x14ac:dyDescent="0.25">
      <c r="A919" t="s">
        <v>514</v>
      </c>
      <c r="B919" t="s">
        <v>2102</v>
      </c>
      <c r="C919" t="s">
        <v>514</v>
      </c>
      <c r="D919" t="s">
        <v>2102</v>
      </c>
      <c r="E919" t="s">
        <v>1012</v>
      </c>
      <c r="F919" t="s">
        <v>1012</v>
      </c>
      <c r="G919" t="s">
        <v>1944</v>
      </c>
      <c r="H919">
        <v>2986.22</v>
      </c>
      <c r="I919" s="7">
        <v>3001.15</v>
      </c>
      <c r="J919" s="11">
        <v>1</v>
      </c>
      <c r="K919" s="11" t="s">
        <v>2101</v>
      </c>
      <c r="L919" s="9">
        <f t="shared" si="14"/>
        <v>5.0000000000000001E-3</v>
      </c>
    </row>
    <row r="920" spans="1:12" x14ac:dyDescent="0.25">
      <c r="A920" t="s">
        <v>514</v>
      </c>
      <c r="B920" t="s">
        <v>2102</v>
      </c>
      <c r="C920" t="s">
        <v>514</v>
      </c>
      <c r="D920" t="s">
        <v>2102</v>
      </c>
      <c r="E920" t="s">
        <v>868</v>
      </c>
      <c r="F920" t="s">
        <v>868</v>
      </c>
      <c r="G920" t="s">
        <v>1804</v>
      </c>
      <c r="H920">
        <v>539.25</v>
      </c>
      <c r="I920" s="7">
        <v>541.95000000000005</v>
      </c>
      <c r="J920" s="11">
        <v>1</v>
      </c>
      <c r="K920" s="11" t="s">
        <v>2101</v>
      </c>
      <c r="L920" s="9">
        <f t="shared" si="14"/>
        <v>5.0000000000000001E-3</v>
      </c>
    </row>
    <row r="921" spans="1:12" x14ac:dyDescent="0.25">
      <c r="A921" t="s">
        <v>514</v>
      </c>
      <c r="B921" t="s">
        <v>2102</v>
      </c>
      <c r="C921" t="s">
        <v>514</v>
      </c>
      <c r="D921" t="s">
        <v>2102</v>
      </c>
      <c r="E921" t="s">
        <v>959</v>
      </c>
      <c r="F921" t="s">
        <v>959</v>
      </c>
      <c r="G921" t="s">
        <v>1894</v>
      </c>
      <c r="H921">
        <v>1311.08</v>
      </c>
      <c r="I921" s="7">
        <v>1370.08</v>
      </c>
      <c r="J921" s="11">
        <v>1</v>
      </c>
      <c r="K921" s="11" t="s">
        <v>2101</v>
      </c>
      <c r="L921" s="9">
        <f t="shared" si="14"/>
        <v>4.4999999999999998E-2</v>
      </c>
    </row>
    <row r="922" spans="1:12" x14ac:dyDescent="0.25">
      <c r="A922" t="s">
        <v>514</v>
      </c>
      <c r="B922" t="s">
        <v>2102</v>
      </c>
      <c r="C922" t="s">
        <v>514</v>
      </c>
      <c r="D922" t="s">
        <v>2102</v>
      </c>
      <c r="E922" t="s">
        <v>960</v>
      </c>
      <c r="F922" t="s">
        <v>960</v>
      </c>
      <c r="G922" t="s">
        <v>1895</v>
      </c>
      <c r="H922">
        <v>1092.58</v>
      </c>
      <c r="I922" s="7">
        <v>1141.75</v>
      </c>
      <c r="J922" s="11">
        <v>1</v>
      </c>
      <c r="K922" s="11" t="s">
        <v>2101</v>
      </c>
      <c r="L922" s="9">
        <f t="shared" si="14"/>
        <v>4.4999999999999998E-2</v>
      </c>
    </row>
    <row r="923" spans="1:12" x14ac:dyDescent="0.25">
      <c r="A923" t="s">
        <v>514</v>
      </c>
      <c r="B923" t="s">
        <v>2102</v>
      </c>
      <c r="C923" t="s">
        <v>514</v>
      </c>
      <c r="D923" t="s">
        <v>2102</v>
      </c>
      <c r="E923" t="s">
        <v>963</v>
      </c>
      <c r="F923" t="s">
        <v>963</v>
      </c>
      <c r="G923" t="s">
        <v>1898</v>
      </c>
      <c r="H923">
        <v>3641.91</v>
      </c>
      <c r="I923" s="7">
        <v>3805.8</v>
      </c>
      <c r="J923" s="11">
        <v>1</v>
      </c>
      <c r="K923" s="11" t="s">
        <v>2101</v>
      </c>
      <c r="L923" s="9">
        <f t="shared" si="14"/>
        <v>4.4999999999999998E-2</v>
      </c>
    </row>
    <row r="924" spans="1:12" x14ac:dyDescent="0.25">
      <c r="A924" t="s">
        <v>514</v>
      </c>
      <c r="B924" t="s">
        <v>2102</v>
      </c>
      <c r="C924" t="s">
        <v>514</v>
      </c>
      <c r="D924" t="s">
        <v>2102</v>
      </c>
      <c r="E924" t="s">
        <v>961</v>
      </c>
      <c r="F924" t="s">
        <v>961</v>
      </c>
      <c r="G924" t="s">
        <v>1896</v>
      </c>
      <c r="H924">
        <v>2913.51</v>
      </c>
      <c r="I924" s="7">
        <v>3044.62</v>
      </c>
      <c r="J924" s="11">
        <v>1</v>
      </c>
      <c r="K924" s="11" t="s">
        <v>2101</v>
      </c>
      <c r="L924" s="9">
        <f t="shared" si="14"/>
        <v>4.4999999999999998E-2</v>
      </c>
    </row>
    <row r="925" spans="1:12" x14ac:dyDescent="0.25">
      <c r="A925" t="s">
        <v>514</v>
      </c>
      <c r="B925" t="s">
        <v>2102</v>
      </c>
      <c r="C925" t="s">
        <v>514</v>
      </c>
      <c r="D925" t="s">
        <v>2102</v>
      </c>
      <c r="E925" t="s">
        <v>962</v>
      </c>
      <c r="F925" t="s">
        <v>962</v>
      </c>
      <c r="G925" t="s">
        <v>1897</v>
      </c>
      <c r="H925">
        <v>2913.51</v>
      </c>
      <c r="I925" s="7">
        <v>3044.62</v>
      </c>
      <c r="J925" s="11">
        <v>1</v>
      </c>
      <c r="K925" s="11" t="s">
        <v>2101</v>
      </c>
      <c r="L925" s="9">
        <f t="shared" si="14"/>
        <v>4.4999999999999998E-2</v>
      </c>
    </row>
    <row r="926" spans="1:12" x14ac:dyDescent="0.25">
      <c r="A926" t="s">
        <v>514</v>
      </c>
      <c r="B926" t="s">
        <v>2102</v>
      </c>
      <c r="C926" t="s">
        <v>514</v>
      </c>
      <c r="D926" t="s">
        <v>2102</v>
      </c>
      <c r="E926" t="s">
        <v>831</v>
      </c>
      <c r="F926" t="s">
        <v>831</v>
      </c>
      <c r="G926" t="s">
        <v>1767</v>
      </c>
      <c r="H926">
        <v>610.05999999999995</v>
      </c>
      <c r="I926" s="7">
        <v>625.30999999999995</v>
      </c>
      <c r="J926" s="11">
        <v>1</v>
      </c>
      <c r="K926" s="11" t="s">
        <v>2101</v>
      </c>
      <c r="L926" s="9">
        <f t="shared" si="14"/>
        <v>2.5000000000000001E-2</v>
      </c>
    </row>
    <row r="927" spans="1:12" x14ac:dyDescent="0.25">
      <c r="A927" t="s">
        <v>514</v>
      </c>
      <c r="B927" t="s">
        <v>2102</v>
      </c>
      <c r="C927" t="s">
        <v>514</v>
      </c>
      <c r="D927" t="s">
        <v>2102</v>
      </c>
      <c r="E927" t="s">
        <v>872</v>
      </c>
      <c r="F927" t="s">
        <v>872</v>
      </c>
      <c r="G927" t="s">
        <v>1808</v>
      </c>
      <c r="H927">
        <v>1952.33</v>
      </c>
      <c r="I927" s="7">
        <v>1962.09</v>
      </c>
      <c r="J927" s="11">
        <v>1</v>
      </c>
      <c r="K927" s="11" t="s">
        <v>2101</v>
      </c>
      <c r="L927" s="9">
        <f t="shared" si="14"/>
        <v>5.0000000000000001E-3</v>
      </c>
    </row>
    <row r="928" spans="1:12" x14ac:dyDescent="0.25">
      <c r="A928" t="s">
        <v>514</v>
      </c>
      <c r="B928" t="s">
        <v>2102</v>
      </c>
      <c r="C928" t="s">
        <v>514</v>
      </c>
      <c r="D928" t="s">
        <v>2102</v>
      </c>
      <c r="E928" t="s">
        <v>867</v>
      </c>
      <c r="F928" t="s">
        <v>867</v>
      </c>
      <c r="G928" t="s">
        <v>1803</v>
      </c>
      <c r="H928">
        <v>470.49</v>
      </c>
      <c r="I928" s="7">
        <v>472.84</v>
      </c>
      <c r="J928" s="11">
        <v>1</v>
      </c>
      <c r="K928" s="11" t="s">
        <v>2101</v>
      </c>
      <c r="L928" s="9">
        <f t="shared" si="14"/>
        <v>5.0000000000000001E-3</v>
      </c>
    </row>
    <row r="929" spans="1:12" x14ac:dyDescent="0.25">
      <c r="A929" t="s">
        <v>514</v>
      </c>
      <c r="B929" t="s">
        <v>2102</v>
      </c>
      <c r="C929" t="s">
        <v>514</v>
      </c>
      <c r="D929" t="s">
        <v>2102</v>
      </c>
      <c r="E929" t="s">
        <v>866</v>
      </c>
      <c r="F929" t="s">
        <v>866</v>
      </c>
      <c r="G929" t="s">
        <v>1802</v>
      </c>
      <c r="H929">
        <v>470.49</v>
      </c>
      <c r="I929" s="7">
        <v>472.84</v>
      </c>
      <c r="J929" s="11">
        <v>1</v>
      </c>
      <c r="K929" s="11" t="s">
        <v>2101</v>
      </c>
      <c r="L929" s="9">
        <f t="shared" si="14"/>
        <v>5.0000000000000001E-3</v>
      </c>
    </row>
    <row r="930" spans="1:12" x14ac:dyDescent="0.25">
      <c r="A930" t="s">
        <v>514</v>
      </c>
      <c r="B930" t="s">
        <v>2102</v>
      </c>
      <c r="C930" t="s">
        <v>514</v>
      </c>
      <c r="D930" t="s">
        <v>2102</v>
      </c>
      <c r="E930" t="s">
        <v>870</v>
      </c>
      <c r="F930" t="s">
        <v>870</v>
      </c>
      <c r="G930" t="s">
        <v>1806</v>
      </c>
      <c r="H930">
        <v>1767.16</v>
      </c>
      <c r="I930" s="7">
        <v>1776</v>
      </c>
      <c r="J930" s="11">
        <v>1</v>
      </c>
      <c r="K930" s="11" t="s">
        <v>2101</v>
      </c>
      <c r="L930" s="9">
        <f t="shared" si="14"/>
        <v>5.0000000000000001E-3</v>
      </c>
    </row>
    <row r="931" spans="1:12" x14ac:dyDescent="0.25">
      <c r="A931" t="s">
        <v>514</v>
      </c>
      <c r="B931" t="s">
        <v>2102</v>
      </c>
      <c r="C931" t="s">
        <v>514</v>
      </c>
      <c r="D931" t="s">
        <v>2102</v>
      </c>
      <c r="E931" t="s">
        <v>869</v>
      </c>
      <c r="F931" t="s">
        <v>869</v>
      </c>
      <c r="G931" t="s">
        <v>1805</v>
      </c>
      <c r="H931">
        <v>10893.62</v>
      </c>
      <c r="I931" s="7">
        <v>10948.09</v>
      </c>
      <c r="J931" s="11">
        <v>1</v>
      </c>
      <c r="K931" s="11" t="s">
        <v>2101</v>
      </c>
      <c r="L931" s="9">
        <f t="shared" si="14"/>
        <v>5.0000000000000001E-3</v>
      </c>
    </row>
    <row r="932" spans="1:12" x14ac:dyDescent="0.25">
      <c r="A932" t="s">
        <v>514</v>
      </c>
      <c r="B932" t="s">
        <v>2102</v>
      </c>
      <c r="C932" t="s">
        <v>514</v>
      </c>
      <c r="D932" t="s">
        <v>2102</v>
      </c>
      <c r="E932" t="s">
        <v>871</v>
      </c>
      <c r="F932" t="s">
        <v>871</v>
      </c>
      <c r="G932" t="s">
        <v>1807</v>
      </c>
      <c r="H932">
        <v>3931.01</v>
      </c>
      <c r="I932" s="7">
        <v>3950.67</v>
      </c>
      <c r="J932" s="11">
        <v>1</v>
      </c>
      <c r="K932" s="11" t="s">
        <v>2101</v>
      </c>
      <c r="L932" s="9">
        <f t="shared" si="14"/>
        <v>5.0000000000000001E-3</v>
      </c>
    </row>
    <row r="933" spans="1:12" x14ac:dyDescent="0.25">
      <c r="A933" t="s">
        <v>514</v>
      </c>
      <c r="B933" t="s">
        <v>2102</v>
      </c>
      <c r="C933" t="s">
        <v>514</v>
      </c>
      <c r="D933" t="s">
        <v>2102</v>
      </c>
      <c r="E933" t="s">
        <v>860</v>
      </c>
      <c r="F933" t="s">
        <v>860</v>
      </c>
      <c r="G933" t="s">
        <v>1796</v>
      </c>
      <c r="H933">
        <v>192.95</v>
      </c>
      <c r="I933" s="7">
        <v>197.77</v>
      </c>
      <c r="J933" s="11">
        <v>1</v>
      </c>
      <c r="K933" s="11" t="s">
        <v>2101</v>
      </c>
      <c r="L933" s="9">
        <f t="shared" si="14"/>
        <v>2.5000000000000001E-2</v>
      </c>
    </row>
    <row r="934" spans="1:12" x14ac:dyDescent="0.25">
      <c r="A934" t="s">
        <v>514</v>
      </c>
      <c r="B934" t="s">
        <v>2102</v>
      </c>
      <c r="C934" t="s">
        <v>514</v>
      </c>
      <c r="D934" t="s">
        <v>2102</v>
      </c>
      <c r="E934" t="s">
        <v>829</v>
      </c>
      <c r="F934" t="s">
        <v>829</v>
      </c>
      <c r="G934" t="s">
        <v>2196</v>
      </c>
      <c r="H934">
        <v>117.67</v>
      </c>
      <c r="I934" s="7">
        <v>120.61</v>
      </c>
      <c r="J934" s="11">
        <v>1</v>
      </c>
      <c r="K934" s="11" t="s">
        <v>2101</v>
      </c>
      <c r="L934" s="9">
        <f t="shared" si="14"/>
        <v>2.5000000000000001E-2</v>
      </c>
    </row>
    <row r="935" spans="1:12" x14ac:dyDescent="0.25">
      <c r="A935" t="s">
        <v>514</v>
      </c>
      <c r="B935" t="s">
        <v>2102</v>
      </c>
      <c r="C935" t="s">
        <v>514</v>
      </c>
      <c r="D935" t="s">
        <v>2102</v>
      </c>
      <c r="E935" t="s">
        <v>874</v>
      </c>
      <c r="F935" t="s">
        <v>874</v>
      </c>
      <c r="G935" t="s">
        <v>2194</v>
      </c>
      <c r="H935">
        <v>5.65</v>
      </c>
      <c r="I935" s="7">
        <v>5.93</v>
      </c>
      <c r="J935" s="11">
        <v>1</v>
      </c>
      <c r="K935" s="11" t="s">
        <v>2101</v>
      </c>
      <c r="L935" s="9">
        <f t="shared" si="14"/>
        <v>0.05</v>
      </c>
    </row>
    <row r="936" spans="1:12" x14ac:dyDescent="0.25">
      <c r="A936" t="s">
        <v>1013</v>
      </c>
      <c r="B936" t="s">
        <v>1071</v>
      </c>
      <c r="C936" t="s">
        <v>1013</v>
      </c>
      <c r="D936" t="s">
        <v>2102</v>
      </c>
      <c r="E936" t="s">
        <v>1072</v>
      </c>
      <c r="F936" t="s">
        <v>1072</v>
      </c>
      <c r="G936" t="s">
        <v>1978</v>
      </c>
      <c r="H936">
        <v>439.68</v>
      </c>
      <c r="I936" s="7">
        <v>448.47</v>
      </c>
      <c r="J936" s="11">
        <v>1</v>
      </c>
      <c r="K936" s="11" t="s">
        <v>2101</v>
      </c>
      <c r="L936" s="9">
        <f t="shared" si="14"/>
        <v>0.02</v>
      </c>
    </row>
    <row r="937" spans="1:12" x14ac:dyDescent="0.25">
      <c r="A937" t="s">
        <v>1013</v>
      </c>
      <c r="B937" t="s">
        <v>1071</v>
      </c>
      <c r="C937" t="s">
        <v>1013</v>
      </c>
      <c r="D937" t="s">
        <v>2102</v>
      </c>
      <c r="E937" t="s">
        <v>1073</v>
      </c>
      <c r="F937" t="s">
        <v>1073</v>
      </c>
      <c r="G937" t="s">
        <v>1979</v>
      </c>
      <c r="H937">
        <v>948.99</v>
      </c>
      <c r="I937" s="7">
        <v>967.97</v>
      </c>
      <c r="J937" s="11">
        <v>1</v>
      </c>
      <c r="K937" s="11" t="s">
        <v>2101</v>
      </c>
      <c r="L937" s="9">
        <f t="shared" si="14"/>
        <v>0.02</v>
      </c>
    </row>
    <row r="938" spans="1:12" x14ac:dyDescent="0.25">
      <c r="A938" t="s">
        <v>1013</v>
      </c>
      <c r="B938" t="s">
        <v>1047</v>
      </c>
      <c r="C938" t="s">
        <v>1013</v>
      </c>
      <c r="D938" t="s">
        <v>1049</v>
      </c>
      <c r="E938" t="s">
        <v>1048</v>
      </c>
      <c r="F938" t="s">
        <v>1049</v>
      </c>
      <c r="G938" t="s">
        <v>1961</v>
      </c>
      <c r="H938">
        <v>71.41</v>
      </c>
      <c r="I938" s="7">
        <v>72.84</v>
      </c>
      <c r="J938" s="11">
        <v>1</v>
      </c>
      <c r="K938" s="11" t="s">
        <v>2101</v>
      </c>
      <c r="L938" s="9">
        <f t="shared" si="14"/>
        <v>0.02</v>
      </c>
    </row>
    <row r="939" spans="1:12" x14ac:dyDescent="0.25">
      <c r="A939" t="s">
        <v>1013</v>
      </c>
      <c r="B939" t="s">
        <v>1047</v>
      </c>
      <c r="C939" t="s">
        <v>1013</v>
      </c>
      <c r="D939" t="s">
        <v>2102</v>
      </c>
      <c r="E939" t="s">
        <v>2127</v>
      </c>
      <c r="F939" t="s">
        <v>2127</v>
      </c>
      <c r="G939" t="s">
        <v>2224</v>
      </c>
      <c r="H939">
        <v>1283.3599999999999</v>
      </c>
      <c r="I939" s="7">
        <v>1309.03</v>
      </c>
      <c r="J939" s="11">
        <v>1</v>
      </c>
      <c r="K939" s="11" t="s">
        <v>2101</v>
      </c>
      <c r="L939" s="9">
        <f t="shared" si="14"/>
        <v>0.02</v>
      </c>
    </row>
    <row r="940" spans="1:12" x14ac:dyDescent="0.25">
      <c r="A940" t="s">
        <v>1013</v>
      </c>
      <c r="B940" t="s">
        <v>1047</v>
      </c>
      <c r="C940" t="s">
        <v>1013</v>
      </c>
      <c r="D940" t="s">
        <v>2102</v>
      </c>
      <c r="E940" t="s">
        <v>1057</v>
      </c>
      <c r="F940" t="s">
        <v>1057</v>
      </c>
      <c r="G940" t="s">
        <v>1967</v>
      </c>
      <c r="H940">
        <v>907.26</v>
      </c>
      <c r="I940" s="7">
        <v>925.41</v>
      </c>
      <c r="J940" s="11">
        <v>1</v>
      </c>
      <c r="K940" s="11" t="s">
        <v>2101</v>
      </c>
      <c r="L940" s="9">
        <f t="shared" si="14"/>
        <v>0.02</v>
      </c>
    </row>
    <row r="941" spans="1:12" x14ac:dyDescent="0.25">
      <c r="A941" t="s">
        <v>1013</v>
      </c>
      <c r="B941" t="s">
        <v>1047</v>
      </c>
      <c r="C941" t="s">
        <v>1013</v>
      </c>
      <c r="D941" t="s">
        <v>2102</v>
      </c>
      <c r="E941" t="s">
        <v>1058</v>
      </c>
      <c r="F941" t="s">
        <v>1058</v>
      </c>
      <c r="G941" t="s">
        <v>1968</v>
      </c>
      <c r="H941">
        <v>661.57</v>
      </c>
      <c r="I941" s="7">
        <v>674.8</v>
      </c>
      <c r="J941" s="11">
        <v>1</v>
      </c>
      <c r="K941" s="11" t="s">
        <v>2101</v>
      </c>
      <c r="L941" s="9">
        <f t="shared" si="14"/>
        <v>0.02</v>
      </c>
    </row>
    <row r="942" spans="1:12" x14ac:dyDescent="0.25">
      <c r="A942" t="s">
        <v>1013</v>
      </c>
      <c r="B942" t="s">
        <v>1047</v>
      </c>
      <c r="C942" t="s">
        <v>1013</v>
      </c>
      <c r="D942" t="s">
        <v>2102</v>
      </c>
      <c r="E942" t="s">
        <v>1059</v>
      </c>
      <c r="F942" t="s">
        <v>1059</v>
      </c>
      <c r="G942" t="s">
        <v>1969</v>
      </c>
      <c r="H942">
        <v>532.91</v>
      </c>
      <c r="I942" s="7">
        <v>543.57000000000005</v>
      </c>
      <c r="J942" s="11">
        <v>1</v>
      </c>
      <c r="K942" s="11" t="s">
        <v>2101</v>
      </c>
      <c r="L942" s="9">
        <f t="shared" si="14"/>
        <v>0.02</v>
      </c>
    </row>
    <row r="943" spans="1:12" x14ac:dyDescent="0.25">
      <c r="A943" t="s">
        <v>1013</v>
      </c>
      <c r="B943" t="s">
        <v>1047</v>
      </c>
      <c r="C943" t="s">
        <v>1013</v>
      </c>
      <c r="D943" t="s">
        <v>1067</v>
      </c>
      <c r="E943" t="s">
        <v>1066</v>
      </c>
      <c r="F943" t="s">
        <v>1067</v>
      </c>
      <c r="G943" t="s">
        <v>1974</v>
      </c>
      <c r="H943">
        <v>173.7</v>
      </c>
      <c r="I943" s="7">
        <v>177.17</v>
      </c>
      <c r="J943" s="11">
        <v>1</v>
      </c>
      <c r="K943" s="11" t="s">
        <v>2101</v>
      </c>
      <c r="L943" s="9">
        <f t="shared" si="14"/>
        <v>0.02</v>
      </c>
    </row>
    <row r="944" spans="1:12" x14ac:dyDescent="0.25">
      <c r="A944" t="s">
        <v>1013</v>
      </c>
      <c r="B944" t="s">
        <v>1047</v>
      </c>
      <c r="C944" t="s">
        <v>1013</v>
      </c>
      <c r="D944" t="s">
        <v>2102</v>
      </c>
      <c r="E944" t="s">
        <v>1068</v>
      </c>
      <c r="F944" t="s">
        <v>1068</v>
      </c>
      <c r="G944" t="s">
        <v>1975</v>
      </c>
      <c r="H944">
        <v>166.57</v>
      </c>
      <c r="I944" s="7">
        <v>169.9</v>
      </c>
      <c r="J944" s="11">
        <v>1</v>
      </c>
      <c r="K944" s="11" t="s">
        <v>2101</v>
      </c>
      <c r="L944" s="9">
        <f t="shared" si="14"/>
        <v>0.02</v>
      </c>
    </row>
    <row r="945" spans="1:12" x14ac:dyDescent="0.25">
      <c r="A945" t="s">
        <v>1013</v>
      </c>
      <c r="B945" t="s">
        <v>1047</v>
      </c>
      <c r="C945" t="s">
        <v>1013</v>
      </c>
      <c r="D945" t="s">
        <v>2102</v>
      </c>
      <c r="E945" t="s">
        <v>1050</v>
      </c>
      <c r="F945" t="s">
        <v>1050</v>
      </c>
      <c r="G945" t="s">
        <v>1962</v>
      </c>
      <c r="H945">
        <v>143.59</v>
      </c>
      <c r="I945" s="7">
        <v>146.46</v>
      </c>
      <c r="J945" s="11">
        <v>1</v>
      </c>
      <c r="K945" s="11" t="s">
        <v>2101</v>
      </c>
      <c r="L945" s="9">
        <f t="shared" si="14"/>
        <v>0.02</v>
      </c>
    </row>
    <row r="946" spans="1:12" x14ac:dyDescent="0.25">
      <c r="A946" t="s">
        <v>1013</v>
      </c>
      <c r="B946" t="s">
        <v>1047</v>
      </c>
      <c r="C946" t="s">
        <v>1013</v>
      </c>
      <c r="D946" t="s">
        <v>2102</v>
      </c>
      <c r="E946" t="s">
        <v>1069</v>
      </c>
      <c r="F946" t="s">
        <v>1069</v>
      </c>
      <c r="G946" t="s">
        <v>1976</v>
      </c>
      <c r="H946">
        <v>228.09</v>
      </c>
      <c r="I946" s="7">
        <v>232.65</v>
      </c>
      <c r="J946" s="11">
        <v>1</v>
      </c>
      <c r="K946" s="11" t="s">
        <v>2101</v>
      </c>
      <c r="L946" s="9">
        <f t="shared" si="14"/>
        <v>0.02</v>
      </c>
    </row>
    <row r="947" spans="1:12" x14ac:dyDescent="0.25">
      <c r="A947" t="s">
        <v>1013</v>
      </c>
      <c r="B947" t="s">
        <v>1047</v>
      </c>
      <c r="C947" t="s">
        <v>1013</v>
      </c>
      <c r="D947" t="s">
        <v>2102</v>
      </c>
      <c r="E947" t="s">
        <v>1172</v>
      </c>
      <c r="F947" t="s">
        <v>1172</v>
      </c>
      <c r="G947" t="s">
        <v>2045</v>
      </c>
      <c r="H947">
        <v>499.92</v>
      </c>
      <c r="I947" s="7">
        <v>509.92</v>
      </c>
      <c r="J947" s="11">
        <v>1</v>
      </c>
      <c r="K947" s="11" t="s">
        <v>2101</v>
      </c>
      <c r="L947" s="9">
        <f t="shared" si="14"/>
        <v>0.02</v>
      </c>
    </row>
    <row r="948" spans="1:12" x14ac:dyDescent="0.25">
      <c r="A948" t="s">
        <v>1013</v>
      </c>
      <c r="B948" t="s">
        <v>1047</v>
      </c>
      <c r="C948" t="s">
        <v>1013</v>
      </c>
      <c r="D948" t="s">
        <v>1063</v>
      </c>
      <c r="E948" t="s">
        <v>1062</v>
      </c>
      <c r="F948" t="s">
        <v>1063</v>
      </c>
      <c r="G948" t="s">
        <v>1971</v>
      </c>
      <c r="H948">
        <v>224.98</v>
      </c>
      <c r="I948" s="7">
        <v>229.48</v>
      </c>
      <c r="J948" s="11">
        <v>1</v>
      </c>
      <c r="K948" s="11" t="s">
        <v>2101</v>
      </c>
      <c r="L948" s="9">
        <f t="shared" si="14"/>
        <v>0.02</v>
      </c>
    </row>
    <row r="949" spans="1:12" x14ac:dyDescent="0.25">
      <c r="A949" t="s">
        <v>1013</v>
      </c>
      <c r="B949" t="s">
        <v>1047</v>
      </c>
      <c r="C949" t="s">
        <v>1013</v>
      </c>
      <c r="D949" t="s">
        <v>1061</v>
      </c>
      <c r="E949" t="s">
        <v>1060</v>
      </c>
      <c r="F949" t="s">
        <v>1061</v>
      </c>
      <c r="G949" t="s">
        <v>1970</v>
      </c>
      <c r="H949">
        <v>233.27</v>
      </c>
      <c r="I949" s="7">
        <v>237.94</v>
      </c>
      <c r="J949" s="11">
        <v>1</v>
      </c>
      <c r="K949" s="11" t="s">
        <v>2101</v>
      </c>
      <c r="L949" s="9">
        <f t="shared" si="14"/>
        <v>0.02</v>
      </c>
    </row>
    <row r="950" spans="1:12" x14ac:dyDescent="0.25">
      <c r="A950" t="s">
        <v>1013</v>
      </c>
      <c r="B950" t="s">
        <v>1047</v>
      </c>
      <c r="C950" t="s">
        <v>1013</v>
      </c>
      <c r="D950" t="s">
        <v>2102</v>
      </c>
      <c r="E950" t="s">
        <v>1051</v>
      </c>
      <c r="F950" t="s">
        <v>1051</v>
      </c>
      <c r="G950" t="s">
        <v>1963</v>
      </c>
      <c r="H950">
        <v>216.62</v>
      </c>
      <c r="I950" s="7">
        <v>220.95</v>
      </c>
      <c r="J950" s="11">
        <v>1</v>
      </c>
      <c r="K950" s="11" t="s">
        <v>2101</v>
      </c>
      <c r="L950" s="9">
        <f t="shared" si="14"/>
        <v>0.02</v>
      </c>
    </row>
    <row r="951" spans="1:12" x14ac:dyDescent="0.25">
      <c r="A951" t="s">
        <v>1013</v>
      </c>
      <c r="B951" t="s">
        <v>1047</v>
      </c>
      <c r="C951" t="s">
        <v>1013</v>
      </c>
      <c r="D951" t="s">
        <v>2102</v>
      </c>
      <c r="E951" t="s">
        <v>1056</v>
      </c>
      <c r="F951" t="s">
        <v>1056</v>
      </c>
      <c r="G951" t="s">
        <v>1966</v>
      </c>
      <c r="H951">
        <v>398.93</v>
      </c>
      <c r="I951" s="7">
        <v>406.91</v>
      </c>
      <c r="J951" s="11">
        <v>1</v>
      </c>
      <c r="K951" s="11" t="s">
        <v>2101</v>
      </c>
      <c r="L951" s="9">
        <f t="shared" si="14"/>
        <v>0.02</v>
      </c>
    </row>
    <row r="952" spans="1:12" x14ac:dyDescent="0.25">
      <c r="A952" t="s">
        <v>1013</v>
      </c>
      <c r="B952" t="s">
        <v>1047</v>
      </c>
      <c r="C952" t="s">
        <v>1013</v>
      </c>
      <c r="D952" t="s">
        <v>2102</v>
      </c>
      <c r="E952" t="s">
        <v>1064</v>
      </c>
      <c r="F952" t="s">
        <v>1064</v>
      </c>
      <c r="G952" t="s">
        <v>1972</v>
      </c>
      <c r="H952">
        <v>1217.95</v>
      </c>
      <c r="I952" s="7">
        <v>1242.31</v>
      </c>
      <c r="J952" s="11">
        <v>1</v>
      </c>
      <c r="K952" s="11" t="s">
        <v>2101</v>
      </c>
      <c r="L952" s="9">
        <f t="shared" si="14"/>
        <v>0.02</v>
      </c>
    </row>
    <row r="953" spans="1:12" x14ac:dyDescent="0.25">
      <c r="A953" t="s">
        <v>1013</v>
      </c>
      <c r="B953" t="s">
        <v>1047</v>
      </c>
      <c r="C953" t="s">
        <v>1013</v>
      </c>
      <c r="D953" t="s">
        <v>2102</v>
      </c>
      <c r="E953" t="s">
        <v>1065</v>
      </c>
      <c r="F953" t="s">
        <v>1065</v>
      </c>
      <c r="G953" t="s">
        <v>1973</v>
      </c>
      <c r="H953">
        <v>1326.28</v>
      </c>
      <c r="I953" s="7">
        <v>1352.81</v>
      </c>
      <c r="J953" s="11">
        <v>1</v>
      </c>
      <c r="K953" s="11" t="s">
        <v>2101</v>
      </c>
      <c r="L953" s="9">
        <f t="shared" si="14"/>
        <v>0.02</v>
      </c>
    </row>
    <row r="954" spans="1:12" x14ac:dyDescent="0.25">
      <c r="A954" t="s">
        <v>1013</v>
      </c>
      <c r="B954" t="s">
        <v>1047</v>
      </c>
      <c r="C954" t="s">
        <v>1013</v>
      </c>
      <c r="D954" t="s">
        <v>2102</v>
      </c>
      <c r="E954" t="s">
        <v>1070</v>
      </c>
      <c r="F954" t="s">
        <v>1070</v>
      </c>
      <c r="G954" t="s">
        <v>1977</v>
      </c>
      <c r="H954">
        <v>171.12</v>
      </c>
      <c r="I954" s="7">
        <v>174.54</v>
      </c>
      <c r="J954" s="11">
        <v>1</v>
      </c>
      <c r="K954" s="11" t="s">
        <v>2101</v>
      </c>
      <c r="L954" s="9">
        <f t="shared" si="14"/>
        <v>0.02</v>
      </c>
    </row>
    <row r="955" spans="1:12" x14ac:dyDescent="0.25">
      <c r="A955" t="s">
        <v>1013</v>
      </c>
      <c r="B955" t="s">
        <v>1047</v>
      </c>
      <c r="C955" t="s">
        <v>1013</v>
      </c>
      <c r="D955" t="s">
        <v>1055</v>
      </c>
      <c r="E955" t="s">
        <v>1054</v>
      </c>
      <c r="F955" t="s">
        <v>1055</v>
      </c>
      <c r="G955" t="s">
        <v>1965</v>
      </c>
      <c r="H955">
        <v>115.52</v>
      </c>
      <c r="I955" s="7">
        <v>117.83</v>
      </c>
      <c r="J955" s="11">
        <v>1</v>
      </c>
      <c r="K955" s="11" t="s">
        <v>2101</v>
      </c>
      <c r="L955" s="9">
        <f t="shared" si="14"/>
        <v>0.02</v>
      </c>
    </row>
    <row r="956" spans="1:12" x14ac:dyDescent="0.25">
      <c r="A956" t="s">
        <v>1013</v>
      </c>
      <c r="B956" t="s">
        <v>1047</v>
      </c>
      <c r="C956" t="s">
        <v>1013</v>
      </c>
      <c r="D956" t="s">
        <v>1053</v>
      </c>
      <c r="E956" t="s">
        <v>1052</v>
      </c>
      <c r="F956" t="s">
        <v>1053</v>
      </c>
      <c r="G956" t="s">
        <v>1964</v>
      </c>
      <c r="H956">
        <v>122.93</v>
      </c>
      <c r="I956" s="7">
        <v>125.39</v>
      </c>
      <c r="J956" s="11">
        <v>1</v>
      </c>
      <c r="K956" s="11" t="s">
        <v>2101</v>
      </c>
      <c r="L956" s="9">
        <f t="shared" si="14"/>
        <v>0.02</v>
      </c>
    </row>
    <row r="957" spans="1:12" x14ac:dyDescent="0.25">
      <c r="A957" t="s">
        <v>1013</v>
      </c>
      <c r="B957" t="s">
        <v>1014</v>
      </c>
      <c r="C957" t="s">
        <v>1013</v>
      </c>
      <c r="D957" t="s">
        <v>1028</v>
      </c>
      <c r="E957" t="s">
        <v>1027</v>
      </c>
      <c r="F957" t="s">
        <v>1028</v>
      </c>
      <c r="G957" t="s">
        <v>1951</v>
      </c>
      <c r="H957">
        <v>225.24</v>
      </c>
      <c r="I957" s="7">
        <v>229.74</v>
      </c>
      <c r="J957" s="11">
        <v>1</v>
      </c>
      <c r="K957" s="11" t="s">
        <v>2101</v>
      </c>
      <c r="L957" s="9">
        <f t="shared" si="14"/>
        <v>0.02</v>
      </c>
    </row>
    <row r="958" spans="1:12" x14ac:dyDescent="0.25">
      <c r="A958" t="s">
        <v>1013</v>
      </c>
      <c r="B958" t="s">
        <v>1014</v>
      </c>
      <c r="C958" t="s">
        <v>1013</v>
      </c>
      <c r="D958" t="s">
        <v>1030</v>
      </c>
      <c r="E958" t="s">
        <v>1029</v>
      </c>
      <c r="F958" t="s">
        <v>1030</v>
      </c>
      <c r="G958" t="s">
        <v>1952</v>
      </c>
      <c r="H958">
        <v>433.22</v>
      </c>
      <c r="I958" s="7">
        <v>441.88</v>
      </c>
      <c r="J958" s="11">
        <v>1</v>
      </c>
      <c r="K958" s="11" t="s">
        <v>2101</v>
      </c>
      <c r="L958" s="9">
        <f t="shared" si="14"/>
        <v>0.02</v>
      </c>
    </row>
    <row r="959" spans="1:12" x14ac:dyDescent="0.25">
      <c r="A959" t="s">
        <v>1013</v>
      </c>
      <c r="B959" t="s">
        <v>1014</v>
      </c>
      <c r="C959" t="s">
        <v>1013</v>
      </c>
      <c r="D959" t="s">
        <v>1018</v>
      </c>
      <c r="E959" t="s">
        <v>1017</v>
      </c>
      <c r="F959" t="s">
        <v>1018</v>
      </c>
      <c r="G959" t="s">
        <v>1946</v>
      </c>
      <c r="H959">
        <v>153.22999999999999</v>
      </c>
      <c r="I959" s="7">
        <v>156.29</v>
      </c>
      <c r="J959" s="11">
        <v>1</v>
      </c>
      <c r="K959" s="11" t="s">
        <v>2101</v>
      </c>
      <c r="L959" s="9">
        <f t="shared" si="14"/>
        <v>0.02</v>
      </c>
    </row>
    <row r="960" spans="1:12" x14ac:dyDescent="0.25">
      <c r="A960" t="s">
        <v>1013</v>
      </c>
      <c r="B960" t="s">
        <v>1014</v>
      </c>
      <c r="C960" t="s">
        <v>1013</v>
      </c>
      <c r="D960" t="s">
        <v>1020</v>
      </c>
      <c r="E960" t="s">
        <v>1019</v>
      </c>
      <c r="F960" t="s">
        <v>1020</v>
      </c>
      <c r="G960" t="s">
        <v>1947</v>
      </c>
      <c r="H960">
        <v>529.89</v>
      </c>
      <c r="I960" s="7">
        <v>540.49</v>
      </c>
      <c r="J960" s="11">
        <v>1</v>
      </c>
      <c r="K960" s="11" t="s">
        <v>2101</v>
      </c>
      <c r="L960" s="9">
        <f t="shared" si="14"/>
        <v>0.02</v>
      </c>
    </row>
    <row r="961" spans="1:12" x14ac:dyDescent="0.25">
      <c r="A961" t="s">
        <v>1013</v>
      </c>
      <c r="B961" t="s">
        <v>1014</v>
      </c>
      <c r="C961" t="s">
        <v>1013</v>
      </c>
      <c r="D961" t="s">
        <v>1044</v>
      </c>
      <c r="E961" t="s">
        <v>1043</v>
      </c>
      <c r="F961" t="s">
        <v>1044</v>
      </c>
      <c r="G961" t="s">
        <v>1959</v>
      </c>
      <c r="H961">
        <v>362.62</v>
      </c>
      <c r="I961" s="7">
        <v>369.87</v>
      </c>
      <c r="J961" s="11">
        <v>1</v>
      </c>
      <c r="K961" s="11" t="s">
        <v>2101</v>
      </c>
      <c r="L961" s="9">
        <f t="shared" si="14"/>
        <v>0.02</v>
      </c>
    </row>
    <row r="962" spans="1:12" x14ac:dyDescent="0.25">
      <c r="A962" t="s">
        <v>1013</v>
      </c>
      <c r="B962" t="s">
        <v>1014</v>
      </c>
      <c r="C962" t="s">
        <v>1013</v>
      </c>
      <c r="D962" t="s">
        <v>1038</v>
      </c>
      <c r="E962" t="s">
        <v>1037</v>
      </c>
      <c r="F962" t="s">
        <v>1038</v>
      </c>
      <c r="G962" t="s">
        <v>1956</v>
      </c>
      <c r="H962">
        <v>227.09</v>
      </c>
      <c r="I962" s="7">
        <v>231.63</v>
      </c>
      <c r="J962" s="11">
        <v>1</v>
      </c>
      <c r="K962" s="11" t="s">
        <v>2101</v>
      </c>
      <c r="L962" s="9">
        <f t="shared" ref="L962:L1025" si="15">ROUND(I962/H962-1,3)</f>
        <v>0.02</v>
      </c>
    </row>
    <row r="963" spans="1:12" x14ac:dyDescent="0.25">
      <c r="A963" t="s">
        <v>1013</v>
      </c>
      <c r="B963" t="s">
        <v>1014</v>
      </c>
      <c r="C963" t="s">
        <v>1013</v>
      </c>
      <c r="D963" t="s">
        <v>1036</v>
      </c>
      <c r="E963" t="s">
        <v>1035</v>
      </c>
      <c r="F963" t="s">
        <v>1036</v>
      </c>
      <c r="G963" t="s">
        <v>1955</v>
      </c>
      <c r="H963">
        <v>228.71</v>
      </c>
      <c r="I963" s="7">
        <v>233.28</v>
      </c>
      <c r="J963" s="11">
        <v>1</v>
      </c>
      <c r="K963" s="11" t="s">
        <v>2101</v>
      </c>
      <c r="L963" s="9">
        <f t="shared" si="15"/>
        <v>0.02</v>
      </c>
    </row>
    <row r="964" spans="1:12" x14ac:dyDescent="0.25">
      <c r="A964" t="s">
        <v>1013</v>
      </c>
      <c r="B964" t="s">
        <v>1014</v>
      </c>
      <c r="C964" t="s">
        <v>1013</v>
      </c>
      <c r="D964" t="s">
        <v>1042</v>
      </c>
      <c r="E964" t="s">
        <v>1041</v>
      </c>
      <c r="F964" t="s">
        <v>1042</v>
      </c>
      <c r="G964" t="s">
        <v>1958</v>
      </c>
      <c r="H964">
        <v>132.01</v>
      </c>
      <c r="I964" s="7">
        <v>134.65</v>
      </c>
      <c r="J964" s="11">
        <v>1</v>
      </c>
      <c r="K964" s="11" t="s">
        <v>2101</v>
      </c>
      <c r="L964" s="9">
        <f t="shared" si="15"/>
        <v>0.02</v>
      </c>
    </row>
    <row r="965" spans="1:12" x14ac:dyDescent="0.25">
      <c r="A965" t="s">
        <v>1013</v>
      </c>
      <c r="B965" t="s">
        <v>1014</v>
      </c>
      <c r="C965" t="s">
        <v>1013</v>
      </c>
      <c r="D965" t="s">
        <v>1016</v>
      </c>
      <c r="E965" t="s">
        <v>1015</v>
      </c>
      <c r="F965" t="s">
        <v>1016</v>
      </c>
      <c r="G965" t="s">
        <v>1945</v>
      </c>
      <c r="H965">
        <v>156.44</v>
      </c>
      <c r="I965" s="7">
        <v>159.57</v>
      </c>
      <c r="J965" s="11">
        <v>1</v>
      </c>
      <c r="K965" s="11" t="s">
        <v>2101</v>
      </c>
      <c r="L965" s="9">
        <f t="shared" si="15"/>
        <v>0.02</v>
      </c>
    </row>
    <row r="966" spans="1:12" x14ac:dyDescent="0.25">
      <c r="A966" t="s">
        <v>1013</v>
      </c>
      <c r="B966" t="s">
        <v>1014</v>
      </c>
      <c r="C966" t="s">
        <v>1013</v>
      </c>
      <c r="D966" t="s">
        <v>1046</v>
      </c>
      <c r="E966" t="s">
        <v>1045</v>
      </c>
      <c r="F966" t="s">
        <v>1046</v>
      </c>
      <c r="G966" t="s">
        <v>1960</v>
      </c>
      <c r="H966">
        <v>432.31</v>
      </c>
      <c r="I966" s="7">
        <v>440.96</v>
      </c>
      <c r="J966" s="11">
        <v>1</v>
      </c>
      <c r="K966" s="11" t="s">
        <v>2101</v>
      </c>
      <c r="L966" s="9">
        <f t="shared" si="15"/>
        <v>0.02</v>
      </c>
    </row>
    <row r="967" spans="1:12" x14ac:dyDescent="0.25">
      <c r="A967" t="s">
        <v>1013</v>
      </c>
      <c r="B967" t="s">
        <v>1014</v>
      </c>
      <c r="C967" t="s">
        <v>1013</v>
      </c>
      <c r="D967" t="s">
        <v>1032</v>
      </c>
      <c r="E967" t="s">
        <v>1031</v>
      </c>
      <c r="F967" t="s">
        <v>1032</v>
      </c>
      <c r="G967" t="s">
        <v>1953</v>
      </c>
      <c r="H967">
        <v>202.32</v>
      </c>
      <c r="I967" s="7">
        <v>206.37</v>
      </c>
      <c r="J967" s="11">
        <v>1</v>
      </c>
      <c r="K967" s="11" t="s">
        <v>2101</v>
      </c>
      <c r="L967" s="9">
        <f t="shared" si="15"/>
        <v>0.02</v>
      </c>
    </row>
    <row r="968" spans="1:12" x14ac:dyDescent="0.25">
      <c r="A968" t="s">
        <v>1013</v>
      </c>
      <c r="B968" t="s">
        <v>1014</v>
      </c>
      <c r="C968" t="s">
        <v>1013</v>
      </c>
      <c r="D968" t="s">
        <v>1034</v>
      </c>
      <c r="E968" t="s">
        <v>1033</v>
      </c>
      <c r="F968" t="s">
        <v>1034</v>
      </c>
      <c r="G968" t="s">
        <v>1954</v>
      </c>
      <c r="H968">
        <v>172.22</v>
      </c>
      <c r="I968" s="7">
        <v>175.66</v>
      </c>
      <c r="J968" s="11">
        <v>1</v>
      </c>
      <c r="K968" s="11" t="s">
        <v>2101</v>
      </c>
      <c r="L968" s="9">
        <f t="shared" si="15"/>
        <v>0.02</v>
      </c>
    </row>
    <row r="969" spans="1:12" x14ac:dyDescent="0.25">
      <c r="A969" t="s">
        <v>1013</v>
      </c>
      <c r="B969" t="s">
        <v>1014</v>
      </c>
      <c r="C969" t="s">
        <v>1013</v>
      </c>
      <c r="D969" t="s">
        <v>1040</v>
      </c>
      <c r="E969" t="s">
        <v>1039</v>
      </c>
      <c r="F969" t="s">
        <v>1040</v>
      </c>
      <c r="G969" t="s">
        <v>1957</v>
      </c>
      <c r="H969">
        <v>232.42</v>
      </c>
      <c r="I969" s="7">
        <v>237.07</v>
      </c>
      <c r="J969" s="11">
        <v>1</v>
      </c>
      <c r="K969" s="11" t="s">
        <v>2101</v>
      </c>
      <c r="L969" s="9">
        <f t="shared" si="15"/>
        <v>0.02</v>
      </c>
    </row>
    <row r="970" spans="1:12" x14ac:dyDescent="0.25">
      <c r="A970" t="s">
        <v>1013</v>
      </c>
      <c r="B970" t="s">
        <v>1014</v>
      </c>
      <c r="C970" t="s">
        <v>1013</v>
      </c>
      <c r="D970" t="s">
        <v>1024</v>
      </c>
      <c r="E970" t="s">
        <v>1023</v>
      </c>
      <c r="F970" t="s">
        <v>1024</v>
      </c>
      <c r="G970" t="s">
        <v>1949</v>
      </c>
      <c r="H970">
        <v>375.85</v>
      </c>
      <c r="I970" s="7">
        <v>383.37</v>
      </c>
      <c r="J970" s="11">
        <v>1</v>
      </c>
      <c r="K970" s="11" t="s">
        <v>2101</v>
      </c>
      <c r="L970" s="9">
        <f t="shared" si="15"/>
        <v>0.02</v>
      </c>
    </row>
    <row r="971" spans="1:12" x14ac:dyDescent="0.25">
      <c r="A971" t="s">
        <v>1013</v>
      </c>
      <c r="B971" t="s">
        <v>1014</v>
      </c>
      <c r="C971" t="s">
        <v>1013</v>
      </c>
      <c r="D971" t="s">
        <v>1022</v>
      </c>
      <c r="E971" t="s">
        <v>1021</v>
      </c>
      <c r="F971" t="s">
        <v>1022</v>
      </c>
      <c r="G971" t="s">
        <v>1948</v>
      </c>
      <c r="H971">
        <v>487.53</v>
      </c>
      <c r="I971" s="7">
        <v>497.28</v>
      </c>
      <c r="J971" s="11">
        <v>1</v>
      </c>
      <c r="K971" s="11" t="s">
        <v>2101</v>
      </c>
      <c r="L971" s="9">
        <f t="shared" si="15"/>
        <v>0.02</v>
      </c>
    </row>
    <row r="972" spans="1:12" x14ac:dyDescent="0.25">
      <c r="A972" t="s">
        <v>1013</v>
      </c>
      <c r="B972" t="s">
        <v>1014</v>
      </c>
      <c r="C972" t="s">
        <v>1013</v>
      </c>
      <c r="D972" t="s">
        <v>1026</v>
      </c>
      <c r="E972" t="s">
        <v>1025</v>
      </c>
      <c r="F972" t="s">
        <v>1026</v>
      </c>
      <c r="G972" t="s">
        <v>1950</v>
      </c>
      <c r="H972">
        <v>578.28</v>
      </c>
      <c r="I972" s="7">
        <v>589.85</v>
      </c>
      <c r="J972" s="11">
        <v>1</v>
      </c>
      <c r="K972" s="11" t="s">
        <v>2101</v>
      </c>
      <c r="L972" s="9">
        <f t="shared" si="15"/>
        <v>0.02</v>
      </c>
    </row>
    <row r="973" spans="1:12" x14ac:dyDescent="0.25">
      <c r="A973" t="s">
        <v>1013</v>
      </c>
      <c r="B973" t="s">
        <v>2102</v>
      </c>
      <c r="C973" t="s">
        <v>1013</v>
      </c>
      <c r="D973" t="s">
        <v>1120</v>
      </c>
      <c r="E973" t="s">
        <v>1119</v>
      </c>
      <c r="F973" t="s">
        <v>1120</v>
      </c>
      <c r="G973" t="s">
        <v>2008</v>
      </c>
      <c r="H973">
        <v>238.51</v>
      </c>
      <c r="I973" s="7">
        <v>243.28</v>
      </c>
      <c r="J973" s="11">
        <v>1</v>
      </c>
      <c r="K973" s="11" t="s">
        <v>2228</v>
      </c>
      <c r="L973" s="9">
        <f t="shared" si="15"/>
        <v>0.02</v>
      </c>
    </row>
    <row r="974" spans="1:12" x14ac:dyDescent="0.25">
      <c r="A974" t="s">
        <v>1013</v>
      </c>
      <c r="B974" t="s">
        <v>2102</v>
      </c>
      <c r="C974" t="s">
        <v>1013</v>
      </c>
      <c r="D974" t="s">
        <v>2102</v>
      </c>
      <c r="E974" t="s">
        <v>1078</v>
      </c>
      <c r="F974" t="s">
        <v>1078</v>
      </c>
      <c r="G974" t="s">
        <v>1982</v>
      </c>
      <c r="H974">
        <v>160.59</v>
      </c>
      <c r="I974" s="7">
        <v>163.80000000000001</v>
      </c>
      <c r="J974" s="11">
        <v>1</v>
      </c>
      <c r="K974" s="11" t="s">
        <v>2228</v>
      </c>
      <c r="L974" s="9">
        <f t="shared" si="15"/>
        <v>0.02</v>
      </c>
    </row>
    <row r="975" spans="1:12" x14ac:dyDescent="0.25">
      <c r="A975" t="s">
        <v>1013</v>
      </c>
      <c r="B975" t="s">
        <v>2102</v>
      </c>
      <c r="C975" t="s">
        <v>1013</v>
      </c>
      <c r="D975" t="s">
        <v>2102</v>
      </c>
      <c r="E975" t="s">
        <v>1087</v>
      </c>
      <c r="F975" t="s">
        <v>1087</v>
      </c>
      <c r="G975" t="s">
        <v>1987</v>
      </c>
      <c r="H975">
        <v>207.37</v>
      </c>
      <c r="I975" s="7">
        <v>211.52</v>
      </c>
      <c r="J975" s="11">
        <v>1</v>
      </c>
      <c r="K975" s="11" t="s">
        <v>2228</v>
      </c>
      <c r="L975" s="9">
        <f t="shared" si="15"/>
        <v>0.02</v>
      </c>
    </row>
    <row r="976" spans="1:12" x14ac:dyDescent="0.25">
      <c r="A976" t="s">
        <v>1013</v>
      </c>
      <c r="B976" t="s">
        <v>2102</v>
      </c>
      <c r="C976" t="s">
        <v>1013</v>
      </c>
      <c r="D976" t="s">
        <v>2102</v>
      </c>
      <c r="E976" t="s">
        <v>1086</v>
      </c>
      <c r="F976" t="s">
        <v>1086</v>
      </c>
      <c r="G976" t="s">
        <v>1983</v>
      </c>
      <c r="H976">
        <v>105.54</v>
      </c>
      <c r="I976" s="7">
        <v>107.65</v>
      </c>
      <c r="J976" s="11">
        <v>1</v>
      </c>
      <c r="K976" s="11" t="s">
        <v>2228</v>
      </c>
      <c r="L976" s="9">
        <f t="shared" si="15"/>
        <v>0.02</v>
      </c>
    </row>
    <row r="977" spans="1:12" x14ac:dyDescent="0.25">
      <c r="A977" t="s">
        <v>1013</v>
      </c>
      <c r="B977" t="s">
        <v>2102</v>
      </c>
      <c r="C977" t="s">
        <v>1013</v>
      </c>
      <c r="D977" t="s">
        <v>2102</v>
      </c>
      <c r="E977" t="s">
        <v>1079</v>
      </c>
      <c r="F977" t="s">
        <v>1079</v>
      </c>
      <c r="G977" t="s">
        <v>1983</v>
      </c>
      <c r="H977">
        <v>131.51</v>
      </c>
      <c r="I977" s="7">
        <v>134.13999999999999</v>
      </c>
      <c r="J977" s="11">
        <v>1</v>
      </c>
      <c r="K977" s="11" t="s">
        <v>2228</v>
      </c>
      <c r="L977" s="9">
        <f t="shared" si="15"/>
        <v>0.02</v>
      </c>
    </row>
    <row r="978" spans="1:12" x14ac:dyDescent="0.25">
      <c r="A978" t="s">
        <v>1013</v>
      </c>
      <c r="B978" t="s">
        <v>2102</v>
      </c>
      <c r="C978" t="s">
        <v>1013</v>
      </c>
      <c r="D978" t="s">
        <v>2102</v>
      </c>
      <c r="E978" t="s">
        <v>1077</v>
      </c>
      <c r="F978" t="s">
        <v>1077</v>
      </c>
      <c r="G978" t="s">
        <v>1981</v>
      </c>
      <c r="H978">
        <v>138.06</v>
      </c>
      <c r="I978" s="7">
        <v>140.82</v>
      </c>
      <c r="J978" s="11">
        <v>1</v>
      </c>
      <c r="K978" s="11" t="s">
        <v>2228</v>
      </c>
      <c r="L978" s="9">
        <f t="shared" si="15"/>
        <v>0.02</v>
      </c>
    </row>
    <row r="979" spans="1:12" x14ac:dyDescent="0.25">
      <c r="A979" t="s">
        <v>1013</v>
      </c>
      <c r="B979" t="s">
        <v>2102</v>
      </c>
      <c r="C979" t="s">
        <v>1013</v>
      </c>
      <c r="D979" t="s">
        <v>2102</v>
      </c>
      <c r="E979" t="s">
        <v>1081</v>
      </c>
      <c r="F979" t="s">
        <v>1081</v>
      </c>
      <c r="G979" t="s">
        <v>1985</v>
      </c>
      <c r="H979">
        <v>201.11</v>
      </c>
      <c r="I979" s="7">
        <v>205.13</v>
      </c>
      <c r="J979" s="11">
        <v>1</v>
      </c>
      <c r="K979" s="11" t="s">
        <v>2228</v>
      </c>
      <c r="L979" s="9">
        <f t="shared" si="15"/>
        <v>0.02</v>
      </c>
    </row>
    <row r="980" spans="1:12" x14ac:dyDescent="0.25">
      <c r="A980" t="s">
        <v>1013</v>
      </c>
      <c r="B980" t="s">
        <v>2102</v>
      </c>
      <c r="C980" t="s">
        <v>1013</v>
      </c>
      <c r="D980" t="s">
        <v>2102</v>
      </c>
      <c r="E980" t="s">
        <v>1074</v>
      </c>
      <c r="F980" t="s">
        <v>1074</v>
      </c>
      <c r="G980" t="s">
        <v>2219</v>
      </c>
      <c r="H980">
        <v>129.41999999999999</v>
      </c>
      <c r="I980" s="7">
        <v>132.01</v>
      </c>
      <c r="J980" s="11">
        <v>1</v>
      </c>
      <c r="K980" s="11" t="s">
        <v>2228</v>
      </c>
      <c r="L980" s="9">
        <f t="shared" si="15"/>
        <v>0.02</v>
      </c>
    </row>
    <row r="981" spans="1:12" x14ac:dyDescent="0.25">
      <c r="A981" t="s">
        <v>1013</v>
      </c>
      <c r="B981" t="s">
        <v>2102</v>
      </c>
      <c r="C981" t="s">
        <v>1013</v>
      </c>
      <c r="D981" t="s">
        <v>2102</v>
      </c>
      <c r="E981" t="s">
        <v>1080</v>
      </c>
      <c r="F981" t="s">
        <v>1080</v>
      </c>
      <c r="G981" t="s">
        <v>1984</v>
      </c>
      <c r="H981">
        <v>157.08000000000001</v>
      </c>
      <c r="I981" s="7">
        <v>160.22</v>
      </c>
      <c r="J981" s="11">
        <v>1</v>
      </c>
      <c r="K981" s="11" t="s">
        <v>2228</v>
      </c>
      <c r="L981" s="9">
        <f t="shared" si="15"/>
        <v>0.02</v>
      </c>
    </row>
    <row r="982" spans="1:12" x14ac:dyDescent="0.25">
      <c r="A982" t="s">
        <v>1013</v>
      </c>
      <c r="B982" t="s">
        <v>2102</v>
      </c>
      <c r="C982" t="s">
        <v>1013</v>
      </c>
      <c r="D982" t="s">
        <v>1085</v>
      </c>
      <c r="E982" t="s">
        <v>1084</v>
      </c>
      <c r="F982" t="s">
        <v>1085</v>
      </c>
      <c r="G982" t="s">
        <v>2220</v>
      </c>
      <c r="H982">
        <v>155.91</v>
      </c>
      <c r="I982" s="7">
        <v>159.03</v>
      </c>
      <c r="J982" s="11">
        <v>1</v>
      </c>
      <c r="K982" s="11" t="s">
        <v>2228</v>
      </c>
      <c r="L982" s="9">
        <f t="shared" si="15"/>
        <v>0.02</v>
      </c>
    </row>
    <row r="983" spans="1:12" x14ac:dyDescent="0.25">
      <c r="A983" t="s">
        <v>1013</v>
      </c>
      <c r="B983" t="s">
        <v>2102</v>
      </c>
      <c r="C983" t="s">
        <v>1013</v>
      </c>
      <c r="D983" t="s">
        <v>1083</v>
      </c>
      <c r="E983" t="s">
        <v>1082</v>
      </c>
      <c r="F983" t="s">
        <v>1083</v>
      </c>
      <c r="G983" t="s">
        <v>1986</v>
      </c>
      <c r="H983">
        <v>173.7</v>
      </c>
      <c r="I983" s="7">
        <v>177.17</v>
      </c>
      <c r="J983" s="11">
        <v>1</v>
      </c>
      <c r="K983" s="11" t="s">
        <v>2228</v>
      </c>
      <c r="L983" s="9">
        <f t="shared" si="15"/>
        <v>0.02</v>
      </c>
    </row>
    <row r="984" spans="1:12" x14ac:dyDescent="0.25">
      <c r="A984" t="s">
        <v>1013</v>
      </c>
      <c r="B984" t="s">
        <v>2102</v>
      </c>
      <c r="C984" t="s">
        <v>1013</v>
      </c>
      <c r="D984" t="s">
        <v>1089</v>
      </c>
      <c r="E984" t="s">
        <v>1088</v>
      </c>
      <c r="F984" t="s">
        <v>1089</v>
      </c>
      <c r="G984" t="s">
        <v>1988</v>
      </c>
      <c r="H984">
        <v>191.84</v>
      </c>
      <c r="I984" s="7">
        <v>195.68</v>
      </c>
      <c r="J984" s="11">
        <v>1</v>
      </c>
      <c r="K984" s="11" t="s">
        <v>2228</v>
      </c>
      <c r="L984" s="9">
        <f t="shared" si="15"/>
        <v>0.02</v>
      </c>
    </row>
    <row r="985" spans="1:12" x14ac:dyDescent="0.25">
      <c r="A985" t="s">
        <v>1013</v>
      </c>
      <c r="B985" t="s">
        <v>2102</v>
      </c>
      <c r="C985" t="s">
        <v>1013</v>
      </c>
      <c r="D985" t="s">
        <v>1076</v>
      </c>
      <c r="E985" t="s">
        <v>1075</v>
      </c>
      <c r="F985" t="s">
        <v>1076</v>
      </c>
      <c r="G985" t="s">
        <v>1980</v>
      </c>
      <c r="H985">
        <v>109.46</v>
      </c>
      <c r="I985" s="7">
        <v>111.65</v>
      </c>
      <c r="J985" s="11">
        <v>1</v>
      </c>
      <c r="K985" s="11" t="s">
        <v>2228</v>
      </c>
      <c r="L985" s="9">
        <f t="shared" si="15"/>
        <v>0.02</v>
      </c>
    </row>
    <row r="986" spans="1:12" x14ac:dyDescent="0.25">
      <c r="A986" t="s">
        <v>1013</v>
      </c>
      <c r="B986" t="s">
        <v>2102</v>
      </c>
      <c r="C986" t="s">
        <v>1013</v>
      </c>
      <c r="D986" t="s">
        <v>1091</v>
      </c>
      <c r="E986" t="s">
        <v>1090</v>
      </c>
      <c r="F986" t="s">
        <v>1091</v>
      </c>
      <c r="G986" t="s">
        <v>2223</v>
      </c>
      <c r="H986">
        <v>16.63</v>
      </c>
      <c r="I986" s="7">
        <v>16.96</v>
      </c>
      <c r="J986" s="11">
        <v>1</v>
      </c>
      <c r="K986" s="11" t="s">
        <v>2228</v>
      </c>
      <c r="L986" s="9">
        <f t="shared" si="15"/>
        <v>0.02</v>
      </c>
    </row>
    <row r="987" spans="1:12" x14ac:dyDescent="0.25">
      <c r="A987" t="s">
        <v>1013</v>
      </c>
      <c r="B987" t="s">
        <v>2102</v>
      </c>
      <c r="C987" t="s">
        <v>1013</v>
      </c>
      <c r="D987" t="s">
        <v>1094</v>
      </c>
      <c r="E987" t="s">
        <v>1093</v>
      </c>
      <c r="F987" t="s">
        <v>1094</v>
      </c>
      <c r="G987" t="s">
        <v>1990</v>
      </c>
      <c r="H987">
        <v>53.41</v>
      </c>
      <c r="I987" s="7">
        <v>54.48</v>
      </c>
      <c r="J987" s="11">
        <v>1</v>
      </c>
      <c r="K987" s="11" t="s">
        <v>2228</v>
      </c>
      <c r="L987" s="9">
        <f t="shared" si="15"/>
        <v>0.02</v>
      </c>
    </row>
    <row r="988" spans="1:12" x14ac:dyDescent="0.25">
      <c r="A988" t="s">
        <v>1013</v>
      </c>
      <c r="B988" t="s">
        <v>2102</v>
      </c>
      <c r="C988" t="s">
        <v>1013</v>
      </c>
      <c r="D988" t="s">
        <v>2102</v>
      </c>
      <c r="E988" t="s">
        <v>1092</v>
      </c>
      <c r="F988" t="s">
        <v>1092</v>
      </c>
      <c r="G988" t="s">
        <v>1989</v>
      </c>
      <c r="H988">
        <v>85.45</v>
      </c>
      <c r="I988" s="7">
        <v>87.16</v>
      </c>
      <c r="J988" s="11">
        <v>1</v>
      </c>
      <c r="K988" s="11" t="s">
        <v>2228</v>
      </c>
      <c r="L988" s="9">
        <f t="shared" si="15"/>
        <v>0.02</v>
      </c>
    </row>
    <row r="989" spans="1:12" x14ac:dyDescent="0.25">
      <c r="A989" t="s">
        <v>1013</v>
      </c>
      <c r="B989" t="s">
        <v>2102</v>
      </c>
      <c r="C989" t="s">
        <v>1013</v>
      </c>
      <c r="D989" t="s">
        <v>1098</v>
      </c>
      <c r="E989" t="s">
        <v>1097</v>
      </c>
      <c r="F989" t="s">
        <v>1098</v>
      </c>
      <c r="G989" t="s">
        <v>2221</v>
      </c>
      <c r="H989">
        <v>46.72</v>
      </c>
      <c r="I989" s="7">
        <v>47.65</v>
      </c>
      <c r="J989" s="11">
        <v>1</v>
      </c>
      <c r="K989" s="11" t="s">
        <v>2228</v>
      </c>
      <c r="L989" s="9">
        <f t="shared" si="15"/>
        <v>0.02</v>
      </c>
    </row>
    <row r="990" spans="1:12" x14ac:dyDescent="0.25">
      <c r="A990" t="s">
        <v>1013</v>
      </c>
      <c r="B990" t="s">
        <v>2102</v>
      </c>
      <c r="C990" t="s">
        <v>1013</v>
      </c>
      <c r="D990" t="s">
        <v>2102</v>
      </c>
      <c r="E990" t="s">
        <v>1101</v>
      </c>
      <c r="F990" t="s">
        <v>1101</v>
      </c>
      <c r="G990" t="s">
        <v>1993</v>
      </c>
      <c r="H990">
        <v>95.14</v>
      </c>
      <c r="I990" s="7">
        <v>97.04</v>
      </c>
      <c r="J990" s="11">
        <v>1</v>
      </c>
      <c r="K990" s="11" t="s">
        <v>2228</v>
      </c>
      <c r="L990" s="9">
        <f t="shared" si="15"/>
        <v>0.02</v>
      </c>
    </row>
    <row r="991" spans="1:12" x14ac:dyDescent="0.25">
      <c r="A991" t="s">
        <v>1013</v>
      </c>
      <c r="B991" t="s">
        <v>2102</v>
      </c>
      <c r="C991" t="s">
        <v>1013</v>
      </c>
      <c r="D991" t="s">
        <v>1103</v>
      </c>
      <c r="E991" t="s">
        <v>1102</v>
      </c>
      <c r="F991" t="s">
        <v>1103</v>
      </c>
      <c r="G991" t="s">
        <v>2222</v>
      </c>
      <c r="H991">
        <v>32.93</v>
      </c>
      <c r="I991" s="7">
        <v>33.590000000000003</v>
      </c>
      <c r="J991" s="11">
        <v>1</v>
      </c>
      <c r="K991" s="11" t="s">
        <v>2228</v>
      </c>
      <c r="L991" s="9">
        <f t="shared" si="15"/>
        <v>0.02</v>
      </c>
    </row>
    <row r="992" spans="1:12" x14ac:dyDescent="0.25">
      <c r="A992" t="s">
        <v>1013</v>
      </c>
      <c r="B992" t="s">
        <v>2102</v>
      </c>
      <c r="C992" t="s">
        <v>1013</v>
      </c>
      <c r="D992" t="s">
        <v>2102</v>
      </c>
      <c r="E992" t="s">
        <v>1104</v>
      </c>
      <c r="F992" t="s">
        <v>1104</v>
      </c>
      <c r="G992" t="s">
        <v>1994</v>
      </c>
      <c r="H992">
        <v>44.05</v>
      </c>
      <c r="I992" s="7">
        <v>44.93</v>
      </c>
      <c r="J992" s="11">
        <v>1</v>
      </c>
      <c r="K992" s="11" t="s">
        <v>2101</v>
      </c>
      <c r="L992" s="9">
        <f t="shared" si="15"/>
        <v>0.02</v>
      </c>
    </row>
    <row r="993" spans="1:12" x14ac:dyDescent="0.25">
      <c r="A993" t="s">
        <v>1013</v>
      </c>
      <c r="B993" t="s">
        <v>2102</v>
      </c>
      <c r="C993" t="s">
        <v>1013</v>
      </c>
      <c r="D993" t="s">
        <v>2102</v>
      </c>
      <c r="E993" t="s">
        <v>1177</v>
      </c>
      <c r="F993" t="s">
        <v>1177</v>
      </c>
      <c r="G993" t="s">
        <v>2050</v>
      </c>
      <c r="H993">
        <v>292.45999999999998</v>
      </c>
      <c r="I993" s="7">
        <v>298.31</v>
      </c>
      <c r="J993" s="11">
        <v>1</v>
      </c>
      <c r="K993" s="11" t="s">
        <v>2101</v>
      </c>
      <c r="L993" s="9">
        <f t="shared" si="15"/>
        <v>0.02</v>
      </c>
    </row>
    <row r="994" spans="1:12" x14ac:dyDescent="0.25">
      <c r="A994" t="s">
        <v>1013</v>
      </c>
      <c r="B994" t="s">
        <v>2102</v>
      </c>
      <c r="C994" t="s">
        <v>1013</v>
      </c>
      <c r="D994" t="s">
        <v>2102</v>
      </c>
      <c r="E994" t="s">
        <v>1178</v>
      </c>
      <c r="F994" t="s">
        <v>1178</v>
      </c>
      <c r="G994" t="s">
        <v>2051</v>
      </c>
      <c r="H994">
        <v>292.45999999999998</v>
      </c>
      <c r="I994" s="7">
        <v>298.31</v>
      </c>
      <c r="J994" s="11">
        <v>1</v>
      </c>
      <c r="K994" s="11" t="s">
        <v>2101</v>
      </c>
      <c r="L994" s="9">
        <f t="shared" si="15"/>
        <v>0.02</v>
      </c>
    </row>
    <row r="995" spans="1:12" x14ac:dyDescent="0.25">
      <c r="A995" t="s">
        <v>1013</v>
      </c>
      <c r="B995" t="s">
        <v>2102</v>
      </c>
      <c r="C995" t="s">
        <v>1013</v>
      </c>
      <c r="D995" t="s">
        <v>2102</v>
      </c>
      <c r="E995" t="s">
        <v>1105</v>
      </c>
      <c r="F995" t="s">
        <v>1105</v>
      </c>
      <c r="G995" t="s">
        <v>1995</v>
      </c>
      <c r="H995">
        <v>70.89</v>
      </c>
      <c r="I995" s="7">
        <v>72.31</v>
      </c>
      <c r="J995" s="11">
        <v>1</v>
      </c>
      <c r="K995" s="11" t="s">
        <v>2228</v>
      </c>
      <c r="L995" s="9">
        <f t="shared" si="15"/>
        <v>0.02</v>
      </c>
    </row>
    <row r="996" spans="1:12" x14ac:dyDescent="0.25">
      <c r="A996" t="s">
        <v>1013</v>
      </c>
      <c r="B996" t="s">
        <v>2102</v>
      </c>
      <c r="C996" t="s">
        <v>1013</v>
      </c>
      <c r="D996" t="s">
        <v>1096</v>
      </c>
      <c r="E996" t="s">
        <v>1095</v>
      </c>
      <c r="F996" t="s">
        <v>1096</v>
      </c>
      <c r="G996" t="s">
        <v>1991</v>
      </c>
      <c r="H996">
        <v>55.01</v>
      </c>
      <c r="I996" s="7">
        <v>56.11</v>
      </c>
      <c r="J996" s="11">
        <v>1</v>
      </c>
      <c r="K996" s="11" t="s">
        <v>2228</v>
      </c>
      <c r="L996" s="9">
        <f t="shared" si="15"/>
        <v>0.02</v>
      </c>
    </row>
    <row r="997" spans="1:12" x14ac:dyDescent="0.25">
      <c r="A997" t="s">
        <v>1013</v>
      </c>
      <c r="B997" t="s">
        <v>2102</v>
      </c>
      <c r="C997" t="s">
        <v>1013</v>
      </c>
      <c r="D997" t="s">
        <v>1100</v>
      </c>
      <c r="E997" t="s">
        <v>1099</v>
      </c>
      <c r="F997" t="s">
        <v>1100</v>
      </c>
      <c r="G997" t="s">
        <v>1992</v>
      </c>
      <c r="H997">
        <v>84.89</v>
      </c>
      <c r="I997" s="7">
        <v>86.59</v>
      </c>
      <c r="J997" s="11">
        <v>1</v>
      </c>
      <c r="K997" s="11" t="s">
        <v>2228</v>
      </c>
      <c r="L997" s="9">
        <f t="shared" si="15"/>
        <v>0.02</v>
      </c>
    </row>
    <row r="998" spans="1:12" x14ac:dyDescent="0.25">
      <c r="A998" t="s">
        <v>1013</v>
      </c>
      <c r="B998" t="s">
        <v>2102</v>
      </c>
      <c r="C998" t="s">
        <v>1013</v>
      </c>
      <c r="D998" t="s">
        <v>2102</v>
      </c>
      <c r="E998" t="s">
        <v>1106</v>
      </c>
      <c r="F998" t="s">
        <v>1106</v>
      </c>
      <c r="G998" t="s">
        <v>1996</v>
      </c>
      <c r="H998">
        <v>545.13</v>
      </c>
      <c r="I998" s="7">
        <v>556.03</v>
      </c>
      <c r="J998" s="11">
        <v>1</v>
      </c>
      <c r="K998" s="11" t="s">
        <v>2228</v>
      </c>
      <c r="L998" s="9">
        <f t="shared" si="15"/>
        <v>0.02</v>
      </c>
    </row>
    <row r="999" spans="1:12" x14ac:dyDescent="0.25">
      <c r="A999" t="s">
        <v>1013</v>
      </c>
      <c r="B999" t="s">
        <v>2102</v>
      </c>
      <c r="C999" t="s">
        <v>1013</v>
      </c>
      <c r="D999" t="s">
        <v>2102</v>
      </c>
      <c r="E999" t="s">
        <v>1108</v>
      </c>
      <c r="F999" t="s">
        <v>1108</v>
      </c>
      <c r="G999" t="s">
        <v>1998</v>
      </c>
      <c r="H999">
        <v>127.92</v>
      </c>
      <c r="I999" s="7">
        <v>130.47999999999999</v>
      </c>
      <c r="J999" s="11">
        <v>1</v>
      </c>
      <c r="K999" s="11" t="s">
        <v>2228</v>
      </c>
      <c r="L999" s="9">
        <f t="shared" si="15"/>
        <v>0.02</v>
      </c>
    </row>
    <row r="1000" spans="1:12" x14ac:dyDescent="0.25">
      <c r="A1000" t="s">
        <v>1013</v>
      </c>
      <c r="B1000" t="s">
        <v>2102</v>
      </c>
      <c r="C1000" t="s">
        <v>1013</v>
      </c>
      <c r="D1000" t="s">
        <v>2102</v>
      </c>
      <c r="E1000" t="s">
        <v>1107</v>
      </c>
      <c r="F1000" t="s">
        <v>1107</v>
      </c>
      <c r="G1000" t="s">
        <v>1997</v>
      </c>
      <c r="H1000">
        <v>147.27000000000001</v>
      </c>
      <c r="I1000" s="7">
        <v>150.22</v>
      </c>
      <c r="J1000" s="11">
        <v>1</v>
      </c>
      <c r="K1000" s="11" t="s">
        <v>2228</v>
      </c>
      <c r="L1000" s="9">
        <f t="shared" si="15"/>
        <v>0.02</v>
      </c>
    </row>
    <row r="1001" spans="1:12" x14ac:dyDescent="0.25">
      <c r="A1001" t="s">
        <v>1013</v>
      </c>
      <c r="B1001" t="s">
        <v>2102</v>
      </c>
      <c r="C1001" t="s">
        <v>1013</v>
      </c>
      <c r="D1001" t="s">
        <v>2102</v>
      </c>
      <c r="E1001" t="s">
        <v>1162</v>
      </c>
      <c r="F1001" t="s">
        <v>1162</v>
      </c>
      <c r="G1001" t="s">
        <v>2036</v>
      </c>
      <c r="H1001">
        <v>231.19</v>
      </c>
      <c r="I1001" s="7">
        <v>235.81</v>
      </c>
      <c r="J1001" s="11">
        <v>1</v>
      </c>
      <c r="K1001" s="11" t="s">
        <v>2101</v>
      </c>
      <c r="L1001" s="9">
        <f t="shared" si="15"/>
        <v>0.02</v>
      </c>
    </row>
    <row r="1002" spans="1:12" x14ac:dyDescent="0.25">
      <c r="A1002" t="s">
        <v>1013</v>
      </c>
      <c r="B1002" t="s">
        <v>2102</v>
      </c>
      <c r="C1002" t="s">
        <v>1013</v>
      </c>
      <c r="D1002" t="s">
        <v>2102</v>
      </c>
      <c r="E1002" t="s">
        <v>1109</v>
      </c>
      <c r="F1002" t="s">
        <v>1109</v>
      </c>
      <c r="G1002" t="s">
        <v>1999</v>
      </c>
      <c r="H1002">
        <v>65.44</v>
      </c>
      <c r="I1002" s="7">
        <v>66.75</v>
      </c>
      <c r="J1002" s="11">
        <v>1</v>
      </c>
      <c r="K1002" s="11" t="s">
        <v>2101</v>
      </c>
      <c r="L1002" s="9">
        <f t="shared" si="15"/>
        <v>0.02</v>
      </c>
    </row>
    <row r="1003" spans="1:12" x14ac:dyDescent="0.25">
      <c r="A1003" t="s">
        <v>1013</v>
      </c>
      <c r="B1003" t="s">
        <v>2102</v>
      </c>
      <c r="C1003" t="s">
        <v>1013</v>
      </c>
      <c r="D1003" t="s">
        <v>2102</v>
      </c>
      <c r="E1003" t="s">
        <v>1213</v>
      </c>
      <c r="F1003" t="s">
        <v>1213</v>
      </c>
      <c r="G1003" t="s">
        <v>2084</v>
      </c>
      <c r="H1003">
        <v>31.53</v>
      </c>
      <c r="I1003" s="7">
        <v>32.159999999999997</v>
      </c>
      <c r="J1003" s="11">
        <v>1</v>
      </c>
      <c r="K1003" s="11" t="s">
        <v>2101</v>
      </c>
      <c r="L1003" s="9">
        <f t="shared" si="15"/>
        <v>0.02</v>
      </c>
    </row>
    <row r="1004" spans="1:12" x14ac:dyDescent="0.25">
      <c r="A1004" t="s">
        <v>1013</v>
      </c>
      <c r="B1004" t="s">
        <v>2102</v>
      </c>
      <c r="C1004" t="s">
        <v>1013</v>
      </c>
      <c r="D1004" t="s">
        <v>2102</v>
      </c>
      <c r="E1004" t="s">
        <v>1214</v>
      </c>
      <c r="F1004" t="s">
        <v>1214</v>
      </c>
      <c r="G1004" t="s">
        <v>2085</v>
      </c>
      <c r="H1004">
        <v>78.91</v>
      </c>
      <c r="I1004" s="7">
        <v>80.489999999999995</v>
      </c>
      <c r="J1004" s="11">
        <v>1</v>
      </c>
      <c r="K1004" s="11" t="s">
        <v>2101</v>
      </c>
      <c r="L1004" s="9">
        <f t="shared" si="15"/>
        <v>0.02</v>
      </c>
    </row>
    <row r="1005" spans="1:12" x14ac:dyDescent="0.25">
      <c r="A1005" t="s">
        <v>1013</v>
      </c>
      <c r="B1005" t="s">
        <v>2102</v>
      </c>
      <c r="C1005" t="s">
        <v>1013</v>
      </c>
      <c r="D1005" t="s">
        <v>2102</v>
      </c>
      <c r="E1005" t="s">
        <v>1110</v>
      </c>
      <c r="F1005" t="s">
        <v>1110</v>
      </c>
      <c r="G1005" t="s">
        <v>2000</v>
      </c>
      <c r="H1005">
        <v>240.16</v>
      </c>
      <c r="I1005" s="7">
        <v>244.96</v>
      </c>
      <c r="J1005" s="11">
        <v>1</v>
      </c>
      <c r="K1005" s="11" t="s">
        <v>2101</v>
      </c>
      <c r="L1005" s="9">
        <f t="shared" si="15"/>
        <v>0.02</v>
      </c>
    </row>
    <row r="1006" spans="1:12" x14ac:dyDescent="0.25">
      <c r="A1006" t="s">
        <v>1013</v>
      </c>
      <c r="B1006" t="s">
        <v>2102</v>
      </c>
      <c r="C1006" t="s">
        <v>1013</v>
      </c>
      <c r="D1006" t="s">
        <v>2102</v>
      </c>
      <c r="E1006" t="s">
        <v>1111</v>
      </c>
      <c r="F1006" t="s">
        <v>1111</v>
      </c>
      <c r="G1006" t="s">
        <v>2001</v>
      </c>
      <c r="H1006">
        <v>197.63</v>
      </c>
      <c r="I1006" s="7">
        <v>201.58</v>
      </c>
      <c r="J1006" s="11">
        <v>1</v>
      </c>
      <c r="K1006" s="11" t="s">
        <v>2101</v>
      </c>
      <c r="L1006" s="9">
        <f t="shared" si="15"/>
        <v>0.02</v>
      </c>
    </row>
    <row r="1007" spans="1:12" x14ac:dyDescent="0.25">
      <c r="A1007" t="s">
        <v>1013</v>
      </c>
      <c r="B1007" t="s">
        <v>2102</v>
      </c>
      <c r="C1007" t="s">
        <v>1013</v>
      </c>
      <c r="D1007" t="s">
        <v>2102</v>
      </c>
      <c r="E1007" t="s">
        <v>1179</v>
      </c>
      <c r="F1007" t="s">
        <v>1179</v>
      </c>
      <c r="G1007" t="s">
        <v>2052</v>
      </c>
      <c r="H1007">
        <v>289.68</v>
      </c>
      <c r="I1007" s="7">
        <v>295.47000000000003</v>
      </c>
      <c r="J1007" s="11">
        <v>1</v>
      </c>
      <c r="K1007" s="11" t="s">
        <v>2101</v>
      </c>
      <c r="L1007" s="9">
        <f t="shared" si="15"/>
        <v>0.02</v>
      </c>
    </row>
    <row r="1008" spans="1:12" x14ac:dyDescent="0.25">
      <c r="A1008" t="s">
        <v>1013</v>
      </c>
      <c r="B1008" t="s">
        <v>2102</v>
      </c>
      <c r="C1008" t="s">
        <v>1013</v>
      </c>
      <c r="D1008" t="s">
        <v>2102</v>
      </c>
      <c r="E1008" t="s">
        <v>1182</v>
      </c>
      <c r="F1008" t="s">
        <v>1182</v>
      </c>
      <c r="G1008" t="s">
        <v>2055</v>
      </c>
      <c r="H1008">
        <v>587.11</v>
      </c>
      <c r="I1008" s="7">
        <v>598.85</v>
      </c>
      <c r="J1008" s="11">
        <v>1</v>
      </c>
      <c r="K1008" s="11" t="s">
        <v>2101</v>
      </c>
      <c r="L1008" s="9">
        <f t="shared" si="15"/>
        <v>0.02</v>
      </c>
    </row>
    <row r="1009" spans="1:12" x14ac:dyDescent="0.25">
      <c r="A1009" t="s">
        <v>1013</v>
      </c>
      <c r="B1009" t="s">
        <v>2102</v>
      </c>
      <c r="C1009" t="s">
        <v>1013</v>
      </c>
      <c r="D1009" t="s">
        <v>2102</v>
      </c>
      <c r="E1009" t="s">
        <v>1112</v>
      </c>
      <c r="F1009" t="s">
        <v>1112</v>
      </c>
      <c r="G1009" t="s">
        <v>2002</v>
      </c>
      <c r="H1009">
        <v>1051.3399999999999</v>
      </c>
      <c r="I1009" s="7">
        <v>1072.3699999999999</v>
      </c>
      <c r="J1009" s="11">
        <v>1</v>
      </c>
      <c r="K1009" s="11" t="s">
        <v>2101</v>
      </c>
      <c r="L1009" s="9">
        <f t="shared" si="15"/>
        <v>0.02</v>
      </c>
    </row>
    <row r="1010" spans="1:12" x14ac:dyDescent="0.25">
      <c r="A1010" t="s">
        <v>1013</v>
      </c>
      <c r="B1010" t="s">
        <v>2102</v>
      </c>
      <c r="C1010" t="s">
        <v>1013</v>
      </c>
      <c r="D1010" t="s">
        <v>2102</v>
      </c>
      <c r="E1010" t="s">
        <v>1180</v>
      </c>
      <c r="F1010" t="s">
        <v>1180</v>
      </c>
      <c r="G1010" t="s">
        <v>2053</v>
      </c>
      <c r="H1010">
        <v>327.39999999999998</v>
      </c>
      <c r="I1010" s="7">
        <v>333.95</v>
      </c>
      <c r="J1010" s="11">
        <v>1</v>
      </c>
      <c r="K1010" s="11" t="s">
        <v>2101</v>
      </c>
      <c r="L1010" s="9">
        <f t="shared" si="15"/>
        <v>0.02</v>
      </c>
    </row>
    <row r="1011" spans="1:12" x14ac:dyDescent="0.25">
      <c r="A1011" t="s">
        <v>1013</v>
      </c>
      <c r="B1011" t="s">
        <v>2102</v>
      </c>
      <c r="C1011" t="s">
        <v>1013</v>
      </c>
      <c r="D1011" t="s">
        <v>2102</v>
      </c>
      <c r="E1011" t="s">
        <v>1181</v>
      </c>
      <c r="F1011" t="s">
        <v>1181</v>
      </c>
      <c r="G1011" t="s">
        <v>2054</v>
      </c>
      <c r="H1011">
        <v>391.69</v>
      </c>
      <c r="I1011" s="7">
        <v>399.52</v>
      </c>
      <c r="J1011" s="11">
        <v>1</v>
      </c>
      <c r="K1011" s="11" t="s">
        <v>2101</v>
      </c>
      <c r="L1011" s="9">
        <f t="shared" si="15"/>
        <v>0.02</v>
      </c>
    </row>
    <row r="1012" spans="1:12" x14ac:dyDescent="0.25">
      <c r="A1012" t="s">
        <v>1013</v>
      </c>
      <c r="B1012" t="s">
        <v>2102</v>
      </c>
      <c r="C1012" t="s">
        <v>1013</v>
      </c>
      <c r="D1012" t="s">
        <v>2102</v>
      </c>
      <c r="E1012" t="s">
        <v>1183</v>
      </c>
      <c r="F1012" t="s">
        <v>1183</v>
      </c>
      <c r="G1012" t="s">
        <v>2056</v>
      </c>
      <c r="H1012">
        <v>836</v>
      </c>
      <c r="I1012" s="7">
        <v>852.72</v>
      </c>
      <c r="J1012" s="11">
        <v>1</v>
      </c>
      <c r="K1012" s="11" t="s">
        <v>2101</v>
      </c>
      <c r="L1012" s="9">
        <f t="shared" si="15"/>
        <v>0.02</v>
      </c>
    </row>
    <row r="1013" spans="1:12" x14ac:dyDescent="0.25">
      <c r="A1013" t="s">
        <v>1013</v>
      </c>
      <c r="B1013" t="s">
        <v>2102</v>
      </c>
      <c r="C1013" t="s">
        <v>1013</v>
      </c>
      <c r="D1013" t="s">
        <v>2102</v>
      </c>
      <c r="E1013" t="s">
        <v>1186</v>
      </c>
      <c r="F1013" t="s">
        <v>1186</v>
      </c>
      <c r="G1013" t="s">
        <v>2058</v>
      </c>
      <c r="H1013">
        <v>1148.8</v>
      </c>
      <c r="I1013" s="7">
        <v>1171.78</v>
      </c>
      <c r="J1013" s="11">
        <v>1</v>
      </c>
      <c r="K1013" s="11" t="s">
        <v>2101</v>
      </c>
      <c r="L1013" s="9">
        <f t="shared" si="15"/>
        <v>0.02</v>
      </c>
    </row>
    <row r="1014" spans="1:12" x14ac:dyDescent="0.25">
      <c r="A1014" t="s">
        <v>1013</v>
      </c>
      <c r="B1014" t="s">
        <v>2102</v>
      </c>
      <c r="C1014" t="s">
        <v>1013</v>
      </c>
      <c r="D1014" t="s">
        <v>1185</v>
      </c>
      <c r="E1014" t="s">
        <v>1184</v>
      </c>
      <c r="F1014" t="s">
        <v>1185</v>
      </c>
      <c r="G1014" t="s">
        <v>2057</v>
      </c>
      <c r="H1014">
        <v>1361.11</v>
      </c>
      <c r="I1014" s="7">
        <v>1388.33</v>
      </c>
      <c r="J1014" s="11">
        <v>1</v>
      </c>
      <c r="K1014" s="11" t="s">
        <v>2101</v>
      </c>
      <c r="L1014" s="9">
        <f t="shared" si="15"/>
        <v>0.02</v>
      </c>
    </row>
    <row r="1015" spans="1:12" x14ac:dyDescent="0.25">
      <c r="A1015" t="s">
        <v>1013</v>
      </c>
      <c r="B1015" t="s">
        <v>2102</v>
      </c>
      <c r="C1015" t="s">
        <v>1013</v>
      </c>
      <c r="D1015" t="s">
        <v>2102</v>
      </c>
      <c r="E1015" t="s">
        <v>1118</v>
      </c>
      <c r="F1015" t="s">
        <v>1118</v>
      </c>
      <c r="G1015" t="s">
        <v>2007</v>
      </c>
      <c r="H1015">
        <v>62.29</v>
      </c>
      <c r="I1015" s="7">
        <v>63.54</v>
      </c>
      <c r="J1015" s="11">
        <v>1</v>
      </c>
      <c r="K1015" s="11" t="s">
        <v>2101</v>
      </c>
      <c r="L1015" s="9">
        <f t="shared" si="15"/>
        <v>0.02</v>
      </c>
    </row>
    <row r="1016" spans="1:12" x14ac:dyDescent="0.25">
      <c r="A1016" t="s">
        <v>1013</v>
      </c>
      <c r="B1016" t="s">
        <v>2102</v>
      </c>
      <c r="C1016" t="s">
        <v>1013</v>
      </c>
      <c r="D1016" t="s">
        <v>1114</v>
      </c>
      <c r="E1016" t="s">
        <v>1113</v>
      </c>
      <c r="F1016" t="s">
        <v>1114</v>
      </c>
      <c r="G1016" t="s">
        <v>2003</v>
      </c>
      <c r="H1016">
        <v>8.1</v>
      </c>
      <c r="I1016" s="7">
        <v>8.26</v>
      </c>
      <c r="J1016" s="11">
        <v>1</v>
      </c>
      <c r="K1016" s="11" t="s">
        <v>2101</v>
      </c>
      <c r="L1016" s="9">
        <f t="shared" si="15"/>
        <v>0.02</v>
      </c>
    </row>
    <row r="1017" spans="1:12" x14ac:dyDescent="0.25">
      <c r="A1017" t="s">
        <v>1013</v>
      </c>
      <c r="B1017" t="s">
        <v>2102</v>
      </c>
      <c r="C1017" t="s">
        <v>1013</v>
      </c>
      <c r="D1017" t="s">
        <v>2102</v>
      </c>
      <c r="E1017" t="s">
        <v>1115</v>
      </c>
      <c r="F1017" t="s">
        <v>1115</v>
      </c>
      <c r="G1017" t="s">
        <v>2004</v>
      </c>
      <c r="H1017">
        <v>112.94</v>
      </c>
      <c r="I1017" s="7">
        <v>115.2</v>
      </c>
      <c r="J1017" s="11">
        <v>1</v>
      </c>
      <c r="K1017" s="11" t="s">
        <v>2101</v>
      </c>
      <c r="L1017" s="9">
        <f t="shared" si="15"/>
        <v>0.02</v>
      </c>
    </row>
    <row r="1018" spans="1:12" x14ac:dyDescent="0.25">
      <c r="A1018" t="s">
        <v>1013</v>
      </c>
      <c r="B1018" t="s">
        <v>2102</v>
      </c>
      <c r="C1018" t="s">
        <v>1013</v>
      </c>
      <c r="D1018" t="s">
        <v>2102</v>
      </c>
      <c r="E1018" t="s">
        <v>1116</v>
      </c>
      <c r="F1018" t="s">
        <v>1116</v>
      </c>
      <c r="G1018" t="s">
        <v>2005</v>
      </c>
      <c r="H1018">
        <v>34.92</v>
      </c>
      <c r="I1018" s="7">
        <v>35.619999999999997</v>
      </c>
      <c r="J1018" s="11">
        <v>1</v>
      </c>
      <c r="K1018" s="11" t="s">
        <v>2101</v>
      </c>
      <c r="L1018" s="9">
        <f t="shared" si="15"/>
        <v>0.02</v>
      </c>
    </row>
    <row r="1019" spans="1:12" x14ac:dyDescent="0.25">
      <c r="A1019" t="s">
        <v>1013</v>
      </c>
      <c r="B1019" t="s">
        <v>2102</v>
      </c>
      <c r="C1019" t="s">
        <v>1013</v>
      </c>
      <c r="D1019" t="s">
        <v>2102</v>
      </c>
      <c r="E1019" t="s">
        <v>1117</v>
      </c>
      <c r="F1019" t="s">
        <v>1117</v>
      </c>
      <c r="G1019" t="s">
        <v>2006</v>
      </c>
      <c r="H1019">
        <v>51.03</v>
      </c>
      <c r="I1019" s="7">
        <v>52.05</v>
      </c>
      <c r="J1019" s="11">
        <v>1</v>
      </c>
      <c r="K1019" s="11" t="s">
        <v>2101</v>
      </c>
      <c r="L1019" s="9">
        <f t="shared" si="15"/>
        <v>0.02</v>
      </c>
    </row>
    <row r="1020" spans="1:12" x14ac:dyDescent="0.25">
      <c r="A1020" t="s">
        <v>1013</v>
      </c>
      <c r="B1020" t="s">
        <v>2102</v>
      </c>
      <c r="C1020" t="s">
        <v>1013</v>
      </c>
      <c r="D1020" t="s">
        <v>1130</v>
      </c>
      <c r="E1020" t="s">
        <v>1129</v>
      </c>
      <c r="F1020" t="s">
        <v>1130</v>
      </c>
      <c r="G1020" t="s">
        <v>2014</v>
      </c>
      <c r="H1020">
        <v>46.57</v>
      </c>
      <c r="I1020" s="7">
        <v>47.5</v>
      </c>
      <c r="J1020" s="11">
        <v>1</v>
      </c>
      <c r="K1020" s="11" t="s">
        <v>2101</v>
      </c>
      <c r="L1020" s="9">
        <f t="shared" si="15"/>
        <v>0.02</v>
      </c>
    </row>
    <row r="1021" spans="1:12" x14ac:dyDescent="0.25">
      <c r="A1021" t="s">
        <v>1013</v>
      </c>
      <c r="B1021" t="s">
        <v>2102</v>
      </c>
      <c r="C1021" t="s">
        <v>1013</v>
      </c>
      <c r="D1021" t="s">
        <v>1124</v>
      </c>
      <c r="E1021" t="s">
        <v>1123</v>
      </c>
      <c r="F1021" t="s">
        <v>1124</v>
      </c>
      <c r="G1021" t="s">
        <v>2010</v>
      </c>
      <c r="H1021">
        <v>30.26</v>
      </c>
      <c r="I1021" s="7">
        <v>30.87</v>
      </c>
      <c r="J1021" s="11">
        <v>1</v>
      </c>
      <c r="K1021" s="11" t="s">
        <v>2101</v>
      </c>
      <c r="L1021" s="9">
        <f t="shared" si="15"/>
        <v>0.02</v>
      </c>
    </row>
    <row r="1022" spans="1:12" x14ac:dyDescent="0.25">
      <c r="A1022" t="s">
        <v>1013</v>
      </c>
      <c r="B1022" t="s">
        <v>2102</v>
      </c>
      <c r="C1022" t="s">
        <v>1013</v>
      </c>
      <c r="D1022" t="s">
        <v>1122</v>
      </c>
      <c r="E1022" t="s">
        <v>1121</v>
      </c>
      <c r="F1022" t="s">
        <v>1122</v>
      </c>
      <c r="G1022" t="s">
        <v>2009</v>
      </c>
      <c r="H1022">
        <v>49.07</v>
      </c>
      <c r="I1022" s="7">
        <v>50.05</v>
      </c>
      <c r="J1022" s="11">
        <v>1</v>
      </c>
      <c r="K1022" s="11" t="s">
        <v>2101</v>
      </c>
      <c r="L1022" s="9">
        <f t="shared" si="15"/>
        <v>0.02</v>
      </c>
    </row>
    <row r="1023" spans="1:12" x14ac:dyDescent="0.25">
      <c r="A1023" t="s">
        <v>1013</v>
      </c>
      <c r="B1023" t="s">
        <v>2102</v>
      </c>
      <c r="C1023" t="s">
        <v>1013</v>
      </c>
      <c r="D1023" t="s">
        <v>1126</v>
      </c>
      <c r="E1023" t="s">
        <v>1125</v>
      </c>
      <c r="F1023" t="s">
        <v>1126</v>
      </c>
      <c r="G1023" t="s">
        <v>2011</v>
      </c>
      <c r="H1023">
        <v>49.91</v>
      </c>
      <c r="I1023" s="7">
        <v>50.91</v>
      </c>
      <c r="J1023" s="11">
        <v>1</v>
      </c>
      <c r="K1023" s="11" t="s">
        <v>2101</v>
      </c>
      <c r="L1023" s="9">
        <f t="shared" si="15"/>
        <v>0.02</v>
      </c>
    </row>
    <row r="1024" spans="1:12" x14ac:dyDescent="0.25">
      <c r="A1024" t="s">
        <v>1013</v>
      </c>
      <c r="B1024" t="s">
        <v>2102</v>
      </c>
      <c r="C1024" t="s">
        <v>1013</v>
      </c>
      <c r="D1024" t="s">
        <v>2102</v>
      </c>
      <c r="E1024" t="s">
        <v>1127</v>
      </c>
      <c r="F1024" t="s">
        <v>1127</v>
      </c>
      <c r="G1024" t="s">
        <v>2012</v>
      </c>
      <c r="H1024">
        <v>158.16</v>
      </c>
      <c r="I1024" s="7">
        <v>161.32</v>
      </c>
      <c r="J1024" s="11">
        <v>1</v>
      </c>
      <c r="K1024" s="11" t="s">
        <v>2101</v>
      </c>
      <c r="L1024" s="9">
        <f t="shared" si="15"/>
        <v>0.02</v>
      </c>
    </row>
    <row r="1025" spans="1:12" x14ac:dyDescent="0.25">
      <c r="A1025" t="s">
        <v>1013</v>
      </c>
      <c r="B1025" t="s">
        <v>2102</v>
      </c>
      <c r="C1025" t="s">
        <v>1013</v>
      </c>
      <c r="D1025" t="s">
        <v>2102</v>
      </c>
      <c r="E1025" t="s">
        <v>1128</v>
      </c>
      <c r="F1025" t="s">
        <v>1128</v>
      </c>
      <c r="G1025" t="s">
        <v>2013</v>
      </c>
      <c r="H1025">
        <v>61.74</v>
      </c>
      <c r="I1025" s="7">
        <v>62.97</v>
      </c>
      <c r="J1025" s="11">
        <v>1</v>
      </c>
      <c r="K1025" s="11" t="s">
        <v>2101</v>
      </c>
      <c r="L1025" s="9">
        <f t="shared" si="15"/>
        <v>0.02</v>
      </c>
    </row>
    <row r="1026" spans="1:12" x14ac:dyDescent="0.25">
      <c r="A1026" t="s">
        <v>1013</v>
      </c>
      <c r="B1026" t="s">
        <v>2102</v>
      </c>
      <c r="C1026" t="s">
        <v>1013</v>
      </c>
      <c r="D1026" t="s">
        <v>2102</v>
      </c>
      <c r="E1026" t="s">
        <v>1167</v>
      </c>
      <c r="F1026" t="s">
        <v>1167</v>
      </c>
      <c r="G1026" t="s">
        <v>2041</v>
      </c>
      <c r="H1026">
        <v>11.39</v>
      </c>
      <c r="I1026" s="7">
        <v>11.62</v>
      </c>
      <c r="J1026" s="11">
        <v>1</v>
      </c>
      <c r="K1026" s="11" t="s">
        <v>2101</v>
      </c>
      <c r="L1026" s="9">
        <f t="shared" ref="L1026:L1089" si="16">ROUND(I1026/H1026-1,3)</f>
        <v>0.02</v>
      </c>
    </row>
    <row r="1027" spans="1:12" x14ac:dyDescent="0.25">
      <c r="A1027" t="s">
        <v>1013</v>
      </c>
      <c r="B1027" t="s">
        <v>2102</v>
      </c>
      <c r="C1027" t="s">
        <v>1013</v>
      </c>
      <c r="D1027" t="s">
        <v>2102</v>
      </c>
      <c r="E1027" t="s">
        <v>1168</v>
      </c>
      <c r="F1027" t="s">
        <v>1168</v>
      </c>
      <c r="G1027" t="s">
        <v>2042</v>
      </c>
      <c r="H1027">
        <v>11.39</v>
      </c>
      <c r="I1027" s="7">
        <v>11.62</v>
      </c>
      <c r="J1027" s="11">
        <v>1</v>
      </c>
      <c r="K1027" s="11" t="s">
        <v>2101</v>
      </c>
      <c r="L1027" s="9">
        <f t="shared" si="16"/>
        <v>0.02</v>
      </c>
    </row>
    <row r="1028" spans="1:12" x14ac:dyDescent="0.25">
      <c r="A1028" t="s">
        <v>1013</v>
      </c>
      <c r="B1028" t="s">
        <v>2102</v>
      </c>
      <c r="C1028" t="s">
        <v>1013</v>
      </c>
      <c r="D1028" t="s">
        <v>2102</v>
      </c>
      <c r="E1028" t="s">
        <v>1187</v>
      </c>
      <c r="F1028" t="s">
        <v>1187</v>
      </c>
      <c r="G1028" t="s">
        <v>2059</v>
      </c>
      <c r="H1028">
        <v>257.76</v>
      </c>
      <c r="I1028" s="7">
        <v>262.92</v>
      </c>
      <c r="J1028" s="11">
        <v>1</v>
      </c>
      <c r="K1028" s="11" t="s">
        <v>2101</v>
      </c>
      <c r="L1028" s="9">
        <f t="shared" si="16"/>
        <v>0.02</v>
      </c>
    </row>
    <row r="1029" spans="1:12" x14ac:dyDescent="0.25">
      <c r="A1029" t="s">
        <v>1013</v>
      </c>
      <c r="B1029" t="s">
        <v>2102</v>
      </c>
      <c r="C1029" t="s">
        <v>1013</v>
      </c>
      <c r="D1029" t="s">
        <v>1132</v>
      </c>
      <c r="E1029" t="s">
        <v>1131</v>
      </c>
      <c r="F1029" t="s">
        <v>1132</v>
      </c>
      <c r="G1029" t="s">
        <v>2015</v>
      </c>
      <c r="H1029">
        <v>184.97</v>
      </c>
      <c r="I1029" s="7">
        <v>188.67</v>
      </c>
      <c r="J1029" s="11">
        <v>1</v>
      </c>
      <c r="K1029" s="11" t="s">
        <v>2101</v>
      </c>
      <c r="L1029" s="9">
        <f t="shared" si="16"/>
        <v>0.02</v>
      </c>
    </row>
    <row r="1030" spans="1:12" x14ac:dyDescent="0.25">
      <c r="A1030" t="s">
        <v>1013</v>
      </c>
      <c r="B1030" t="s">
        <v>2102</v>
      </c>
      <c r="C1030" t="s">
        <v>1013</v>
      </c>
      <c r="D1030" t="s">
        <v>1170</v>
      </c>
      <c r="E1030" t="s">
        <v>1169</v>
      </c>
      <c r="F1030" t="s">
        <v>1170</v>
      </c>
      <c r="G1030" t="s">
        <v>2043</v>
      </c>
      <c r="H1030">
        <v>98.66</v>
      </c>
      <c r="I1030" s="7">
        <v>100.63</v>
      </c>
      <c r="J1030" s="11">
        <v>1</v>
      </c>
      <c r="K1030" s="11" t="s">
        <v>2101</v>
      </c>
      <c r="L1030" s="9">
        <f t="shared" si="16"/>
        <v>0.02</v>
      </c>
    </row>
    <row r="1031" spans="1:12" x14ac:dyDescent="0.25">
      <c r="A1031" t="s">
        <v>1013</v>
      </c>
      <c r="B1031" t="s">
        <v>2102</v>
      </c>
      <c r="C1031" t="s">
        <v>1013</v>
      </c>
      <c r="D1031" t="s">
        <v>2102</v>
      </c>
      <c r="E1031" t="s">
        <v>1133</v>
      </c>
      <c r="F1031" t="s">
        <v>1133</v>
      </c>
      <c r="G1031" t="s">
        <v>2016</v>
      </c>
      <c r="H1031">
        <v>25.55</v>
      </c>
      <c r="I1031" s="7">
        <v>26.06</v>
      </c>
      <c r="J1031" s="11">
        <v>1</v>
      </c>
      <c r="K1031" s="11" t="s">
        <v>2101</v>
      </c>
      <c r="L1031" s="9">
        <f t="shared" si="16"/>
        <v>0.02</v>
      </c>
    </row>
    <row r="1032" spans="1:12" x14ac:dyDescent="0.25">
      <c r="A1032" t="s">
        <v>1013</v>
      </c>
      <c r="B1032" t="s">
        <v>2102</v>
      </c>
      <c r="C1032" t="s">
        <v>1013</v>
      </c>
      <c r="D1032" t="s">
        <v>2102</v>
      </c>
      <c r="E1032" t="s">
        <v>1171</v>
      </c>
      <c r="F1032" t="s">
        <v>1171</v>
      </c>
      <c r="G1032" t="s">
        <v>2044</v>
      </c>
      <c r="H1032">
        <v>379</v>
      </c>
      <c r="I1032" s="7">
        <v>394.16</v>
      </c>
      <c r="J1032" s="11">
        <v>1</v>
      </c>
      <c r="K1032" s="11" t="s">
        <v>2101</v>
      </c>
      <c r="L1032" s="9">
        <f t="shared" si="16"/>
        <v>0.04</v>
      </c>
    </row>
    <row r="1033" spans="1:12" x14ac:dyDescent="0.25">
      <c r="A1033" t="s">
        <v>1013</v>
      </c>
      <c r="B1033" t="s">
        <v>2102</v>
      </c>
      <c r="C1033" t="s">
        <v>1013</v>
      </c>
      <c r="D1033" t="s">
        <v>2102</v>
      </c>
      <c r="E1033" t="s">
        <v>1174</v>
      </c>
      <c r="F1033" t="s">
        <v>1174</v>
      </c>
      <c r="G1033" t="s">
        <v>2047</v>
      </c>
      <c r="H1033">
        <v>178.43</v>
      </c>
      <c r="I1033" s="7">
        <v>182</v>
      </c>
      <c r="J1033" s="11">
        <v>1</v>
      </c>
      <c r="K1033" s="11" t="s">
        <v>2101</v>
      </c>
      <c r="L1033" s="9">
        <f t="shared" si="16"/>
        <v>0.02</v>
      </c>
    </row>
    <row r="1034" spans="1:12" x14ac:dyDescent="0.25">
      <c r="A1034" t="s">
        <v>1013</v>
      </c>
      <c r="B1034" t="s">
        <v>2102</v>
      </c>
      <c r="C1034" t="s">
        <v>1013</v>
      </c>
      <c r="D1034" t="s">
        <v>2102</v>
      </c>
      <c r="E1034" t="s">
        <v>1188</v>
      </c>
      <c r="F1034" t="s">
        <v>1188</v>
      </c>
      <c r="G1034" t="s">
        <v>2060</v>
      </c>
      <c r="H1034">
        <v>3531.67</v>
      </c>
      <c r="I1034" s="7">
        <v>3602.3</v>
      </c>
      <c r="J1034" s="11">
        <v>1</v>
      </c>
      <c r="K1034" s="11" t="s">
        <v>2101</v>
      </c>
      <c r="L1034" s="9">
        <f t="shared" si="16"/>
        <v>0.02</v>
      </c>
    </row>
    <row r="1035" spans="1:12" x14ac:dyDescent="0.25">
      <c r="A1035" t="s">
        <v>1013</v>
      </c>
      <c r="B1035" t="s">
        <v>2102</v>
      </c>
      <c r="C1035" t="s">
        <v>1013</v>
      </c>
      <c r="D1035" t="s">
        <v>2102</v>
      </c>
      <c r="E1035" t="s">
        <v>1189</v>
      </c>
      <c r="F1035" t="s">
        <v>1189</v>
      </c>
      <c r="G1035" t="s">
        <v>2061</v>
      </c>
      <c r="H1035">
        <v>4635.8</v>
      </c>
      <c r="I1035" s="7">
        <v>4728.5200000000004</v>
      </c>
      <c r="J1035" s="11">
        <v>1</v>
      </c>
      <c r="K1035" s="11" t="s">
        <v>2101</v>
      </c>
      <c r="L1035" s="9">
        <f t="shared" si="16"/>
        <v>0.02</v>
      </c>
    </row>
    <row r="1036" spans="1:12" x14ac:dyDescent="0.25">
      <c r="A1036" t="s">
        <v>1013</v>
      </c>
      <c r="B1036" t="s">
        <v>2102</v>
      </c>
      <c r="C1036" t="s">
        <v>1013</v>
      </c>
      <c r="D1036" t="s">
        <v>2102</v>
      </c>
      <c r="E1036" t="s">
        <v>1190</v>
      </c>
      <c r="F1036" t="s">
        <v>1190</v>
      </c>
      <c r="G1036" t="s">
        <v>2062</v>
      </c>
      <c r="H1036">
        <v>3095.71</v>
      </c>
      <c r="I1036" s="7">
        <v>3157.62</v>
      </c>
      <c r="J1036" s="11">
        <v>1</v>
      </c>
      <c r="K1036" s="11" t="s">
        <v>2101</v>
      </c>
      <c r="L1036" s="9">
        <f t="shared" si="16"/>
        <v>0.02</v>
      </c>
    </row>
    <row r="1037" spans="1:12" x14ac:dyDescent="0.25">
      <c r="A1037" t="s">
        <v>1013</v>
      </c>
      <c r="B1037" t="s">
        <v>2102</v>
      </c>
      <c r="C1037" t="s">
        <v>1013</v>
      </c>
      <c r="D1037" t="s">
        <v>2102</v>
      </c>
      <c r="E1037" t="s">
        <v>1191</v>
      </c>
      <c r="F1037" t="s">
        <v>1191</v>
      </c>
      <c r="G1037" t="s">
        <v>2063</v>
      </c>
      <c r="H1037">
        <v>3095.71</v>
      </c>
      <c r="I1037" s="7">
        <v>3157.62</v>
      </c>
      <c r="J1037" s="11">
        <v>1</v>
      </c>
      <c r="K1037" s="11" t="s">
        <v>2101</v>
      </c>
      <c r="L1037" s="9">
        <f t="shared" si="16"/>
        <v>0.02</v>
      </c>
    </row>
    <row r="1038" spans="1:12" x14ac:dyDescent="0.25">
      <c r="A1038" t="s">
        <v>1013</v>
      </c>
      <c r="B1038" t="s">
        <v>2102</v>
      </c>
      <c r="C1038" t="s">
        <v>1013</v>
      </c>
      <c r="D1038" t="s">
        <v>1140</v>
      </c>
      <c r="E1038" t="s">
        <v>1139</v>
      </c>
      <c r="F1038" t="s">
        <v>1140</v>
      </c>
      <c r="G1038" t="s">
        <v>2021</v>
      </c>
      <c r="H1038">
        <v>40.61</v>
      </c>
      <c r="I1038" s="7">
        <v>41.42</v>
      </c>
      <c r="J1038" s="11">
        <v>1</v>
      </c>
      <c r="K1038" s="11" t="s">
        <v>2101</v>
      </c>
      <c r="L1038" s="9">
        <f t="shared" si="16"/>
        <v>0.02</v>
      </c>
    </row>
    <row r="1039" spans="1:12" x14ac:dyDescent="0.25">
      <c r="A1039" t="s">
        <v>1013</v>
      </c>
      <c r="B1039" t="s">
        <v>2102</v>
      </c>
      <c r="C1039" t="s">
        <v>1013</v>
      </c>
      <c r="D1039" t="s">
        <v>2102</v>
      </c>
      <c r="E1039" t="s">
        <v>1136</v>
      </c>
      <c r="F1039" t="s">
        <v>1136</v>
      </c>
      <c r="G1039" t="s">
        <v>2018</v>
      </c>
      <c r="H1039">
        <v>125.78</v>
      </c>
      <c r="I1039" s="7">
        <v>128.30000000000001</v>
      </c>
      <c r="J1039" s="11">
        <v>1</v>
      </c>
      <c r="K1039" s="11" t="s">
        <v>2101</v>
      </c>
      <c r="L1039" s="9">
        <f t="shared" si="16"/>
        <v>0.02</v>
      </c>
    </row>
    <row r="1040" spans="1:12" x14ac:dyDescent="0.25">
      <c r="A1040" t="s">
        <v>1013</v>
      </c>
      <c r="B1040" t="s">
        <v>2102</v>
      </c>
      <c r="C1040" t="s">
        <v>1013</v>
      </c>
      <c r="D1040" t="s">
        <v>2102</v>
      </c>
      <c r="E1040" t="s">
        <v>1137</v>
      </c>
      <c r="F1040" t="s">
        <v>1137</v>
      </c>
      <c r="G1040" t="s">
        <v>2019</v>
      </c>
      <c r="H1040">
        <v>125.78</v>
      </c>
      <c r="I1040" s="7">
        <v>128.30000000000001</v>
      </c>
      <c r="J1040" s="11">
        <v>1</v>
      </c>
      <c r="K1040" s="11" t="s">
        <v>2101</v>
      </c>
      <c r="L1040" s="9">
        <f t="shared" si="16"/>
        <v>0.02</v>
      </c>
    </row>
    <row r="1041" spans="1:12" x14ac:dyDescent="0.25">
      <c r="A1041" t="s">
        <v>1013</v>
      </c>
      <c r="B1041" t="s">
        <v>2102</v>
      </c>
      <c r="C1041" t="s">
        <v>1013</v>
      </c>
      <c r="D1041" t="s">
        <v>2102</v>
      </c>
      <c r="E1041" t="s">
        <v>1138</v>
      </c>
      <c r="F1041" t="s">
        <v>1138</v>
      </c>
      <c r="G1041" t="s">
        <v>2020</v>
      </c>
      <c r="H1041">
        <v>125.78</v>
      </c>
      <c r="I1041" s="7">
        <v>128.30000000000001</v>
      </c>
      <c r="J1041" s="11">
        <v>1</v>
      </c>
      <c r="K1041" s="11" t="s">
        <v>2101</v>
      </c>
      <c r="L1041" s="9">
        <f t="shared" si="16"/>
        <v>0.02</v>
      </c>
    </row>
    <row r="1042" spans="1:12" x14ac:dyDescent="0.25">
      <c r="A1042" t="s">
        <v>1013</v>
      </c>
      <c r="B1042" t="s">
        <v>2102</v>
      </c>
      <c r="C1042" t="s">
        <v>1013</v>
      </c>
      <c r="D1042" t="s">
        <v>1135</v>
      </c>
      <c r="E1042" t="s">
        <v>1134</v>
      </c>
      <c r="F1042" t="s">
        <v>1135</v>
      </c>
      <c r="G1042" t="s">
        <v>2017</v>
      </c>
      <c r="H1042">
        <v>90.67</v>
      </c>
      <c r="I1042" s="7">
        <v>92.48</v>
      </c>
      <c r="J1042" s="11">
        <v>1</v>
      </c>
      <c r="K1042" s="11" t="s">
        <v>2101</v>
      </c>
      <c r="L1042" s="9">
        <f t="shared" si="16"/>
        <v>0.02</v>
      </c>
    </row>
    <row r="1043" spans="1:12" x14ac:dyDescent="0.25">
      <c r="A1043" t="s">
        <v>1013</v>
      </c>
      <c r="B1043" t="s">
        <v>2102</v>
      </c>
      <c r="C1043" t="s">
        <v>1013</v>
      </c>
      <c r="D1043" t="s">
        <v>2102</v>
      </c>
      <c r="E1043" t="s">
        <v>1141</v>
      </c>
      <c r="F1043" t="s">
        <v>1141</v>
      </c>
      <c r="G1043" t="s">
        <v>2022</v>
      </c>
      <c r="H1043">
        <v>577.65</v>
      </c>
      <c r="I1043" s="7">
        <v>589.20000000000005</v>
      </c>
      <c r="J1043" s="11">
        <v>1</v>
      </c>
      <c r="K1043" s="11" t="s">
        <v>2101</v>
      </c>
      <c r="L1043" s="9">
        <f t="shared" si="16"/>
        <v>0.02</v>
      </c>
    </row>
    <row r="1044" spans="1:12" x14ac:dyDescent="0.25">
      <c r="A1044" t="s">
        <v>1013</v>
      </c>
      <c r="B1044" t="s">
        <v>2102</v>
      </c>
      <c r="C1044" t="s">
        <v>1013</v>
      </c>
      <c r="D1044" t="s">
        <v>1218</v>
      </c>
      <c r="E1044" t="s">
        <v>1217</v>
      </c>
      <c r="F1044" t="s">
        <v>1218</v>
      </c>
      <c r="G1044" t="s">
        <v>2087</v>
      </c>
      <c r="H1044">
        <v>175.41</v>
      </c>
      <c r="I1044" s="7">
        <v>178.92</v>
      </c>
      <c r="J1044" s="11">
        <v>1</v>
      </c>
      <c r="K1044" s="11" t="s">
        <v>2101</v>
      </c>
      <c r="L1044" s="9">
        <f t="shared" si="16"/>
        <v>0.02</v>
      </c>
    </row>
    <row r="1045" spans="1:12" x14ac:dyDescent="0.25">
      <c r="A1045" t="s">
        <v>1013</v>
      </c>
      <c r="B1045" t="s">
        <v>2102</v>
      </c>
      <c r="C1045" t="s">
        <v>1013</v>
      </c>
      <c r="D1045" t="s">
        <v>1150</v>
      </c>
      <c r="E1045" t="s">
        <v>1149</v>
      </c>
      <c r="F1045" t="s">
        <v>1150</v>
      </c>
      <c r="G1045" t="s">
        <v>2028</v>
      </c>
      <c r="H1045">
        <v>229.99</v>
      </c>
      <c r="I1045" s="7">
        <v>234.59</v>
      </c>
      <c r="J1045" s="11">
        <v>1</v>
      </c>
      <c r="K1045" s="11" t="s">
        <v>2101</v>
      </c>
      <c r="L1045" s="9">
        <f t="shared" si="16"/>
        <v>0.02</v>
      </c>
    </row>
    <row r="1046" spans="1:12" x14ac:dyDescent="0.25">
      <c r="A1046" t="s">
        <v>1013</v>
      </c>
      <c r="B1046" t="s">
        <v>2102</v>
      </c>
      <c r="C1046" t="s">
        <v>1013</v>
      </c>
      <c r="D1046" t="s">
        <v>2102</v>
      </c>
      <c r="E1046" t="s">
        <v>1199</v>
      </c>
      <c r="F1046" t="s">
        <v>1199</v>
      </c>
      <c r="G1046" t="s">
        <v>2070</v>
      </c>
      <c r="H1046">
        <v>77.8</v>
      </c>
      <c r="I1046" s="7">
        <v>79.36</v>
      </c>
      <c r="J1046" s="11">
        <v>1</v>
      </c>
      <c r="K1046" s="11" t="s">
        <v>2101</v>
      </c>
      <c r="L1046" s="9">
        <f t="shared" si="16"/>
        <v>0.02</v>
      </c>
    </row>
    <row r="1047" spans="1:12" x14ac:dyDescent="0.25">
      <c r="A1047" t="s">
        <v>1013</v>
      </c>
      <c r="B1047" t="s">
        <v>2102</v>
      </c>
      <c r="C1047" t="s">
        <v>1013</v>
      </c>
      <c r="D1047" t="s">
        <v>1146</v>
      </c>
      <c r="E1047" t="s">
        <v>1145</v>
      </c>
      <c r="F1047" t="s">
        <v>1146</v>
      </c>
      <c r="G1047" t="s">
        <v>2026</v>
      </c>
      <c r="H1047">
        <v>752.53</v>
      </c>
      <c r="I1047" s="7">
        <v>767.58</v>
      </c>
      <c r="J1047" s="11">
        <v>1</v>
      </c>
      <c r="K1047" s="11" t="s">
        <v>2101</v>
      </c>
      <c r="L1047" s="9">
        <f t="shared" si="16"/>
        <v>0.02</v>
      </c>
    </row>
    <row r="1048" spans="1:12" x14ac:dyDescent="0.25">
      <c r="A1048" t="s">
        <v>1013</v>
      </c>
      <c r="B1048" t="s">
        <v>2102</v>
      </c>
      <c r="C1048" t="s">
        <v>1013</v>
      </c>
      <c r="D1048" t="s">
        <v>1148</v>
      </c>
      <c r="E1048" t="s">
        <v>1147</v>
      </c>
      <c r="F1048" t="s">
        <v>1148</v>
      </c>
      <c r="G1048" t="s">
        <v>2027</v>
      </c>
      <c r="H1048">
        <v>506.31</v>
      </c>
      <c r="I1048" s="7">
        <v>516.44000000000005</v>
      </c>
      <c r="J1048" s="11">
        <v>1</v>
      </c>
      <c r="K1048" s="11" t="s">
        <v>2101</v>
      </c>
      <c r="L1048" s="9">
        <f t="shared" si="16"/>
        <v>0.02</v>
      </c>
    </row>
    <row r="1049" spans="1:12" x14ac:dyDescent="0.25">
      <c r="A1049" t="s">
        <v>1013</v>
      </c>
      <c r="B1049" t="s">
        <v>2102</v>
      </c>
      <c r="C1049" t="s">
        <v>1013</v>
      </c>
      <c r="D1049" t="s">
        <v>2102</v>
      </c>
      <c r="E1049" t="s">
        <v>1200</v>
      </c>
      <c r="F1049" t="s">
        <v>1200</v>
      </c>
      <c r="G1049" t="s">
        <v>2071</v>
      </c>
      <c r="H1049">
        <v>1286.1600000000001</v>
      </c>
      <c r="I1049" s="7">
        <v>1311.88</v>
      </c>
      <c r="J1049" s="11">
        <v>1</v>
      </c>
      <c r="K1049" s="11" t="s">
        <v>2101</v>
      </c>
      <c r="L1049" s="9">
        <f t="shared" si="16"/>
        <v>0.02</v>
      </c>
    </row>
    <row r="1050" spans="1:12" x14ac:dyDescent="0.25">
      <c r="A1050" t="s">
        <v>1013</v>
      </c>
      <c r="B1050" t="s">
        <v>2102</v>
      </c>
      <c r="C1050" t="s">
        <v>1013</v>
      </c>
      <c r="D1050" t="s">
        <v>2102</v>
      </c>
      <c r="E1050" t="s">
        <v>1201</v>
      </c>
      <c r="F1050" t="s">
        <v>1201</v>
      </c>
      <c r="G1050" t="s">
        <v>2072</v>
      </c>
      <c r="H1050">
        <v>172.46</v>
      </c>
      <c r="I1050" s="7">
        <v>175.91</v>
      </c>
      <c r="J1050" s="11">
        <v>1</v>
      </c>
      <c r="K1050" s="11" t="s">
        <v>2101</v>
      </c>
      <c r="L1050" s="9">
        <f t="shared" si="16"/>
        <v>0.02</v>
      </c>
    </row>
    <row r="1051" spans="1:12" x14ac:dyDescent="0.25">
      <c r="A1051" t="s">
        <v>1013</v>
      </c>
      <c r="B1051" t="s">
        <v>2102</v>
      </c>
      <c r="C1051" t="s">
        <v>1013</v>
      </c>
      <c r="D1051" t="s">
        <v>2102</v>
      </c>
      <c r="E1051" t="s">
        <v>1202</v>
      </c>
      <c r="F1051" t="s">
        <v>1202</v>
      </c>
      <c r="G1051" t="s">
        <v>2073</v>
      </c>
      <c r="H1051">
        <v>172.46</v>
      </c>
      <c r="I1051" s="7">
        <v>175.91</v>
      </c>
      <c r="J1051" s="11">
        <v>1</v>
      </c>
      <c r="K1051" s="11" t="s">
        <v>2101</v>
      </c>
      <c r="L1051" s="9">
        <f t="shared" si="16"/>
        <v>0.02</v>
      </c>
    </row>
    <row r="1052" spans="1:12" x14ac:dyDescent="0.25">
      <c r="A1052" t="s">
        <v>1013</v>
      </c>
      <c r="B1052" t="s">
        <v>2102</v>
      </c>
      <c r="C1052" t="s">
        <v>1013</v>
      </c>
      <c r="D1052" t="s">
        <v>2102</v>
      </c>
      <c r="E1052" t="s">
        <v>1203</v>
      </c>
      <c r="F1052" t="s">
        <v>1203</v>
      </c>
      <c r="G1052" t="s">
        <v>2074</v>
      </c>
      <c r="H1052">
        <v>233.86</v>
      </c>
      <c r="I1052" s="7">
        <v>238.54</v>
      </c>
      <c r="J1052" s="11">
        <v>1</v>
      </c>
      <c r="K1052" s="11" t="s">
        <v>2101</v>
      </c>
      <c r="L1052" s="9">
        <f t="shared" si="16"/>
        <v>0.02</v>
      </c>
    </row>
    <row r="1053" spans="1:12" x14ac:dyDescent="0.25">
      <c r="A1053" t="s">
        <v>1013</v>
      </c>
      <c r="B1053" t="s">
        <v>2102</v>
      </c>
      <c r="C1053" t="s">
        <v>1013</v>
      </c>
      <c r="D1053" t="s">
        <v>2102</v>
      </c>
      <c r="E1053" t="s">
        <v>1204</v>
      </c>
      <c r="F1053" t="s">
        <v>1204</v>
      </c>
      <c r="G1053" t="s">
        <v>2075</v>
      </c>
      <c r="H1053">
        <v>365.39</v>
      </c>
      <c r="I1053" s="7">
        <v>372.7</v>
      </c>
      <c r="J1053" s="11">
        <v>1</v>
      </c>
      <c r="K1053" s="11" t="s">
        <v>2101</v>
      </c>
      <c r="L1053" s="9">
        <f t="shared" si="16"/>
        <v>0.02</v>
      </c>
    </row>
    <row r="1054" spans="1:12" x14ac:dyDescent="0.25">
      <c r="A1054" t="s">
        <v>1013</v>
      </c>
      <c r="B1054" t="s">
        <v>2102</v>
      </c>
      <c r="C1054" t="s">
        <v>1013</v>
      </c>
      <c r="D1054" t="s">
        <v>2102</v>
      </c>
      <c r="E1054" t="s">
        <v>1164</v>
      </c>
      <c r="F1054" t="s">
        <v>1164</v>
      </c>
      <c r="G1054" t="s">
        <v>2038</v>
      </c>
      <c r="H1054">
        <v>619.72</v>
      </c>
      <c r="I1054" s="7">
        <v>632.11</v>
      </c>
      <c r="J1054" s="11">
        <v>1</v>
      </c>
      <c r="K1054" s="11" t="s">
        <v>2101</v>
      </c>
      <c r="L1054" s="9">
        <f t="shared" si="16"/>
        <v>0.02</v>
      </c>
    </row>
    <row r="1055" spans="1:12" x14ac:dyDescent="0.25">
      <c r="A1055" t="s">
        <v>1013</v>
      </c>
      <c r="B1055" t="s">
        <v>2102</v>
      </c>
      <c r="C1055" t="s">
        <v>1013</v>
      </c>
      <c r="D1055" t="s">
        <v>2102</v>
      </c>
      <c r="E1055" t="s">
        <v>2128</v>
      </c>
      <c r="F1055" t="s">
        <v>2128</v>
      </c>
      <c r="G1055" t="s">
        <v>2225</v>
      </c>
      <c r="H1055">
        <v>155</v>
      </c>
      <c r="I1055" s="7">
        <v>158.1</v>
      </c>
      <c r="J1055" s="11">
        <v>1</v>
      </c>
      <c r="K1055" s="11" t="s">
        <v>2101</v>
      </c>
      <c r="L1055" s="9">
        <f t="shared" si="16"/>
        <v>0.02</v>
      </c>
    </row>
    <row r="1056" spans="1:12" x14ac:dyDescent="0.25">
      <c r="A1056" t="s">
        <v>1013</v>
      </c>
      <c r="B1056" t="s">
        <v>2102</v>
      </c>
      <c r="C1056" t="s">
        <v>1013</v>
      </c>
      <c r="D1056" t="s">
        <v>2102</v>
      </c>
      <c r="E1056" t="s">
        <v>1212</v>
      </c>
      <c r="F1056" t="s">
        <v>1212</v>
      </c>
      <c r="G1056" t="s">
        <v>2083</v>
      </c>
      <c r="H1056">
        <v>127.32</v>
      </c>
      <c r="I1056" s="7">
        <v>129.87</v>
      </c>
      <c r="J1056" s="11">
        <v>1</v>
      </c>
      <c r="K1056" s="11" t="s">
        <v>2101</v>
      </c>
      <c r="L1056" s="9">
        <f t="shared" si="16"/>
        <v>0.02</v>
      </c>
    </row>
    <row r="1057" spans="1:12" x14ac:dyDescent="0.25">
      <c r="A1057" t="s">
        <v>1013</v>
      </c>
      <c r="B1057" t="s">
        <v>2102</v>
      </c>
      <c r="C1057" t="s">
        <v>1013</v>
      </c>
      <c r="D1057" t="s">
        <v>1198</v>
      </c>
      <c r="E1057" t="s">
        <v>1197</v>
      </c>
      <c r="F1057" t="s">
        <v>1198</v>
      </c>
      <c r="G1057" t="s">
        <v>2069</v>
      </c>
      <c r="H1057">
        <v>138.51</v>
      </c>
      <c r="I1057" s="7">
        <v>141.28</v>
      </c>
      <c r="J1057" s="11">
        <v>1</v>
      </c>
      <c r="K1057" s="11" t="s">
        <v>2101</v>
      </c>
      <c r="L1057" s="9">
        <f t="shared" si="16"/>
        <v>0.02</v>
      </c>
    </row>
    <row r="1058" spans="1:12" x14ac:dyDescent="0.25">
      <c r="A1058" t="s">
        <v>1013</v>
      </c>
      <c r="B1058" t="s">
        <v>2102</v>
      </c>
      <c r="C1058" t="s">
        <v>1013</v>
      </c>
      <c r="D1058" t="s">
        <v>2102</v>
      </c>
      <c r="E1058" t="s">
        <v>1194</v>
      </c>
      <c r="F1058" t="s">
        <v>1194</v>
      </c>
      <c r="G1058" t="s">
        <v>2066</v>
      </c>
      <c r="H1058">
        <v>197.87</v>
      </c>
      <c r="I1058" s="7">
        <v>201.83</v>
      </c>
      <c r="J1058" s="11">
        <v>1</v>
      </c>
      <c r="K1058" s="11" t="s">
        <v>2101</v>
      </c>
      <c r="L1058" s="9">
        <f t="shared" si="16"/>
        <v>0.02</v>
      </c>
    </row>
    <row r="1059" spans="1:12" x14ac:dyDescent="0.25">
      <c r="A1059" t="s">
        <v>1013</v>
      </c>
      <c r="B1059" t="s">
        <v>2102</v>
      </c>
      <c r="C1059" t="s">
        <v>1013</v>
      </c>
      <c r="D1059" t="s">
        <v>2102</v>
      </c>
      <c r="E1059" t="s">
        <v>1192</v>
      </c>
      <c r="F1059" t="s">
        <v>1192</v>
      </c>
      <c r="G1059" t="s">
        <v>2064</v>
      </c>
      <c r="H1059">
        <v>488.27</v>
      </c>
      <c r="I1059" s="7">
        <v>498.04</v>
      </c>
      <c r="J1059" s="11">
        <v>1</v>
      </c>
      <c r="K1059" s="11" t="s">
        <v>2101</v>
      </c>
      <c r="L1059" s="9">
        <f t="shared" si="16"/>
        <v>0.02</v>
      </c>
    </row>
    <row r="1060" spans="1:12" x14ac:dyDescent="0.25">
      <c r="A1060" t="s">
        <v>1013</v>
      </c>
      <c r="B1060" t="s">
        <v>2102</v>
      </c>
      <c r="C1060" t="s">
        <v>1013</v>
      </c>
      <c r="D1060" t="s">
        <v>2102</v>
      </c>
      <c r="E1060" t="s">
        <v>1193</v>
      </c>
      <c r="F1060" t="s">
        <v>1193</v>
      </c>
      <c r="G1060" t="s">
        <v>2065</v>
      </c>
      <c r="H1060">
        <v>632.62</v>
      </c>
      <c r="I1060" s="7">
        <v>645.27</v>
      </c>
      <c r="J1060" s="11">
        <v>1</v>
      </c>
      <c r="K1060" s="11" t="s">
        <v>2101</v>
      </c>
      <c r="L1060" s="9">
        <f t="shared" si="16"/>
        <v>0.02</v>
      </c>
    </row>
    <row r="1061" spans="1:12" x14ac:dyDescent="0.25">
      <c r="A1061" t="s">
        <v>1013</v>
      </c>
      <c r="B1061" t="s">
        <v>2102</v>
      </c>
      <c r="C1061" t="s">
        <v>1013</v>
      </c>
      <c r="D1061" t="s">
        <v>2102</v>
      </c>
      <c r="E1061" t="s">
        <v>1195</v>
      </c>
      <c r="F1061" t="s">
        <v>1195</v>
      </c>
      <c r="G1061" t="s">
        <v>2067</v>
      </c>
      <c r="H1061">
        <v>1433.62</v>
      </c>
      <c r="I1061" s="7">
        <v>1462.29</v>
      </c>
      <c r="J1061" s="11">
        <v>1</v>
      </c>
      <c r="K1061" s="11" t="s">
        <v>2101</v>
      </c>
      <c r="L1061" s="9">
        <f t="shared" si="16"/>
        <v>0.02</v>
      </c>
    </row>
    <row r="1062" spans="1:12" x14ac:dyDescent="0.25">
      <c r="A1062" t="s">
        <v>1013</v>
      </c>
      <c r="B1062" t="s">
        <v>2102</v>
      </c>
      <c r="C1062" t="s">
        <v>1013</v>
      </c>
      <c r="D1062" t="s">
        <v>2102</v>
      </c>
      <c r="E1062" t="s">
        <v>1196</v>
      </c>
      <c r="F1062" t="s">
        <v>1196</v>
      </c>
      <c r="G1062" t="s">
        <v>2068</v>
      </c>
      <c r="H1062">
        <v>61.49</v>
      </c>
      <c r="I1062" s="7">
        <v>62.72</v>
      </c>
      <c r="J1062" s="11">
        <v>1</v>
      </c>
      <c r="K1062" s="11" t="s">
        <v>2101</v>
      </c>
      <c r="L1062" s="9">
        <f t="shared" si="16"/>
        <v>0.02</v>
      </c>
    </row>
    <row r="1063" spans="1:12" x14ac:dyDescent="0.25">
      <c r="A1063" t="s">
        <v>1013</v>
      </c>
      <c r="B1063" t="s">
        <v>2102</v>
      </c>
      <c r="C1063" t="s">
        <v>1013</v>
      </c>
      <c r="D1063" t="s">
        <v>2102</v>
      </c>
      <c r="E1063" t="s">
        <v>1206</v>
      </c>
      <c r="F1063" t="s">
        <v>1206</v>
      </c>
      <c r="G1063" t="s">
        <v>2077</v>
      </c>
      <c r="H1063">
        <v>344.01</v>
      </c>
      <c r="I1063" s="7">
        <v>350.89</v>
      </c>
      <c r="J1063" s="11">
        <v>1</v>
      </c>
      <c r="K1063" s="11" t="s">
        <v>2101</v>
      </c>
      <c r="L1063" s="9">
        <f t="shared" si="16"/>
        <v>0.02</v>
      </c>
    </row>
    <row r="1064" spans="1:12" x14ac:dyDescent="0.25">
      <c r="A1064" t="s">
        <v>1013</v>
      </c>
      <c r="B1064" t="s">
        <v>2102</v>
      </c>
      <c r="C1064" t="s">
        <v>1013</v>
      </c>
      <c r="D1064" t="s">
        <v>2102</v>
      </c>
      <c r="E1064" t="s">
        <v>1143</v>
      </c>
      <c r="F1064" t="s">
        <v>1143</v>
      </c>
      <c r="G1064" t="s">
        <v>2024</v>
      </c>
      <c r="H1064">
        <v>50.57</v>
      </c>
      <c r="I1064" s="7">
        <v>51.58</v>
      </c>
      <c r="J1064" s="11">
        <v>1</v>
      </c>
      <c r="K1064" s="11" t="s">
        <v>2101</v>
      </c>
      <c r="L1064" s="9">
        <f t="shared" si="16"/>
        <v>0.02</v>
      </c>
    </row>
    <row r="1065" spans="1:12" x14ac:dyDescent="0.25">
      <c r="A1065" t="s">
        <v>1013</v>
      </c>
      <c r="B1065" t="s">
        <v>2102</v>
      </c>
      <c r="C1065" t="s">
        <v>1013</v>
      </c>
      <c r="D1065" t="s">
        <v>2102</v>
      </c>
      <c r="E1065" t="s">
        <v>1144</v>
      </c>
      <c r="F1065" t="s">
        <v>1144</v>
      </c>
      <c r="G1065" t="s">
        <v>2025</v>
      </c>
      <c r="H1065">
        <v>57.33</v>
      </c>
      <c r="I1065" s="7">
        <v>58.48</v>
      </c>
      <c r="J1065" s="11">
        <v>1</v>
      </c>
      <c r="K1065" s="11" t="s">
        <v>2101</v>
      </c>
      <c r="L1065" s="9">
        <f t="shared" si="16"/>
        <v>0.02</v>
      </c>
    </row>
    <row r="1066" spans="1:12" x14ac:dyDescent="0.25">
      <c r="A1066" t="s">
        <v>1013</v>
      </c>
      <c r="B1066" t="s">
        <v>2102</v>
      </c>
      <c r="C1066" t="s">
        <v>1013</v>
      </c>
      <c r="D1066" t="s">
        <v>2102</v>
      </c>
      <c r="E1066" t="s">
        <v>1142</v>
      </c>
      <c r="F1066" t="s">
        <v>1142</v>
      </c>
      <c r="G1066" t="s">
        <v>2023</v>
      </c>
      <c r="H1066">
        <v>163.1</v>
      </c>
      <c r="I1066" s="7">
        <v>166.36</v>
      </c>
      <c r="J1066" s="11">
        <v>1</v>
      </c>
      <c r="K1066" s="11" t="s">
        <v>2101</v>
      </c>
      <c r="L1066" s="9">
        <f t="shared" si="16"/>
        <v>0.02</v>
      </c>
    </row>
    <row r="1067" spans="1:12" x14ac:dyDescent="0.25">
      <c r="A1067" t="s">
        <v>1013</v>
      </c>
      <c r="B1067" t="s">
        <v>2102</v>
      </c>
      <c r="C1067" t="s">
        <v>1013</v>
      </c>
      <c r="D1067" t="s">
        <v>2102</v>
      </c>
      <c r="E1067" t="s">
        <v>1151</v>
      </c>
      <c r="F1067" t="s">
        <v>1151</v>
      </c>
      <c r="G1067" t="s">
        <v>2029</v>
      </c>
      <c r="H1067">
        <v>145.82</v>
      </c>
      <c r="I1067" s="7">
        <v>148.74</v>
      </c>
      <c r="J1067" s="11">
        <v>1</v>
      </c>
      <c r="K1067" s="11" t="s">
        <v>2101</v>
      </c>
      <c r="L1067" s="9">
        <f t="shared" si="16"/>
        <v>0.02</v>
      </c>
    </row>
    <row r="1068" spans="1:12" x14ac:dyDescent="0.25">
      <c r="A1068" t="s">
        <v>1013</v>
      </c>
      <c r="B1068" t="s">
        <v>2102</v>
      </c>
      <c r="C1068" t="s">
        <v>1013</v>
      </c>
      <c r="D1068" t="s">
        <v>2102</v>
      </c>
      <c r="E1068" t="s">
        <v>1205</v>
      </c>
      <c r="F1068" t="s">
        <v>1205</v>
      </c>
      <c r="G1068" t="s">
        <v>2076</v>
      </c>
      <c r="H1068">
        <v>253.34</v>
      </c>
      <c r="I1068" s="7">
        <v>258.41000000000003</v>
      </c>
      <c r="J1068" s="11">
        <v>1</v>
      </c>
      <c r="K1068" s="11" t="s">
        <v>2101</v>
      </c>
      <c r="L1068" s="9">
        <f t="shared" si="16"/>
        <v>0.02</v>
      </c>
    </row>
    <row r="1069" spans="1:12" x14ac:dyDescent="0.25">
      <c r="A1069" t="s">
        <v>1013</v>
      </c>
      <c r="B1069" t="s">
        <v>2102</v>
      </c>
      <c r="C1069" t="s">
        <v>1013</v>
      </c>
      <c r="D1069" t="s">
        <v>2102</v>
      </c>
      <c r="E1069" t="s">
        <v>1152</v>
      </c>
      <c r="F1069" t="s">
        <v>1152</v>
      </c>
      <c r="G1069" t="s">
        <v>2030</v>
      </c>
      <c r="H1069">
        <v>64.37</v>
      </c>
      <c r="I1069" s="7">
        <v>65.66</v>
      </c>
      <c r="J1069" s="11">
        <v>1</v>
      </c>
      <c r="K1069" s="11" t="s">
        <v>2101</v>
      </c>
      <c r="L1069" s="9">
        <f t="shared" si="16"/>
        <v>0.02</v>
      </c>
    </row>
    <row r="1070" spans="1:12" x14ac:dyDescent="0.25">
      <c r="A1070" t="s">
        <v>1013</v>
      </c>
      <c r="B1070" t="s">
        <v>2102</v>
      </c>
      <c r="C1070" t="s">
        <v>1013</v>
      </c>
      <c r="D1070" t="s">
        <v>1222</v>
      </c>
      <c r="E1070" t="s">
        <v>1221</v>
      </c>
      <c r="F1070" t="s">
        <v>1222</v>
      </c>
      <c r="G1070" t="s">
        <v>2090</v>
      </c>
      <c r="H1070">
        <v>35.35</v>
      </c>
      <c r="I1070" s="7">
        <v>36.06</v>
      </c>
      <c r="J1070" s="11">
        <v>1</v>
      </c>
      <c r="K1070" s="11" t="s">
        <v>2101</v>
      </c>
      <c r="L1070" s="9">
        <f t="shared" si="16"/>
        <v>0.02</v>
      </c>
    </row>
    <row r="1071" spans="1:12" x14ac:dyDescent="0.25">
      <c r="A1071" t="s">
        <v>1013</v>
      </c>
      <c r="B1071" t="s">
        <v>2102</v>
      </c>
      <c r="C1071" t="s">
        <v>1013</v>
      </c>
      <c r="D1071" t="s">
        <v>2102</v>
      </c>
      <c r="E1071" t="s">
        <v>1173</v>
      </c>
      <c r="F1071" t="s">
        <v>1173</v>
      </c>
      <c r="G1071" t="s">
        <v>2046</v>
      </c>
      <c r="H1071">
        <v>347.94</v>
      </c>
      <c r="I1071" s="7">
        <v>354.9</v>
      </c>
      <c r="J1071" s="11">
        <v>1</v>
      </c>
      <c r="K1071" s="11" t="s">
        <v>2101</v>
      </c>
      <c r="L1071" s="9">
        <f t="shared" si="16"/>
        <v>0.02</v>
      </c>
    </row>
    <row r="1072" spans="1:12" x14ac:dyDescent="0.25">
      <c r="A1072" t="s">
        <v>1013</v>
      </c>
      <c r="B1072" t="s">
        <v>2102</v>
      </c>
      <c r="C1072" t="s">
        <v>1013</v>
      </c>
      <c r="D1072" t="s">
        <v>2102</v>
      </c>
      <c r="E1072" t="s">
        <v>1175</v>
      </c>
      <c r="F1072" t="s">
        <v>1175</v>
      </c>
      <c r="G1072" t="s">
        <v>2048</v>
      </c>
      <c r="H1072">
        <v>294.94</v>
      </c>
      <c r="I1072" s="7">
        <v>300.83999999999997</v>
      </c>
      <c r="J1072" s="11">
        <v>1</v>
      </c>
      <c r="K1072" s="11" t="s">
        <v>2101</v>
      </c>
      <c r="L1072" s="9">
        <f t="shared" si="16"/>
        <v>0.02</v>
      </c>
    </row>
    <row r="1073" spans="1:12" x14ac:dyDescent="0.25">
      <c r="A1073" t="s">
        <v>1013</v>
      </c>
      <c r="B1073" t="s">
        <v>2102</v>
      </c>
      <c r="C1073" t="s">
        <v>1013</v>
      </c>
      <c r="D1073" t="s">
        <v>2102</v>
      </c>
      <c r="E1073" t="s">
        <v>1207</v>
      </c>
      <c r="F1073" t="s">
        <v>1207</v>
      </c>
      <c r="G1073" t="s">
        <v>2078</v>
      </c>
      <c r="H1073">
        <v>12.29</v>
      </c>
      <c r="I1073" s="7">
        <v>12.54</v>
      </c>
      <c r="J1073" s="11">
        <v>1</v>
      </c>
      <c r="K1073" s="11" t="s">
        <v>2101</v>
      </c>
      <c r="L1073" s="9">
        <f t="shared" si="16"/>
        <v>0.02</v>
      </c>
    </row>
    <row r="1074" spans="1:12" x14ac:dyDescent="0.25">
      <c r="A1074" t="s">
        <v>1013</v>
      </c>
      <c r="B1074" t="s">
        <v>2102</v>
      </c>
      <c r="C1074" t="s">
        <v>1013</v>
      </c>
      <c r="D1074" t="s">
        <v>2102</v>
      </c>
      <c r="E1074" t="s">
        <v>1153</v>
      </c>
      <c r="F1074" t="s">
        <v>1153</v>
      </c>
      <c r="G1074" t="s">
        <v>2031</v>
      </c>
      <c r="H1074">
        <v>55.67</v>
      </c>
      <c r="I1074" s="7">
        <v>56.78</v>
      </c>
      <c r="J1074" s="11">
        <v>1</v>
      </c>
      <c r="K1074" s="11" t="s">
        <v>2101</v>
      </c>
      <c r="L1074" s="9">
        <f t="shared" si="16"/>
        <v>0.02</v>
      </c>
    </row>
    <row r="1075" spans="1:12" x14ac:dyDescent="0.25">
      <c r="A1075" t="s">
        <v>1013</v>
      </c>
      <c r="B1075" t="s">
        <v>2102</v>
      </c>
      <c r="C1075" t="s">
        <v>1013</v>
      </c>
      <c r="D1075" t="s">
        <v>2102</v>
      </c>
      <c r="E1075" t="s">
        <v>1165</v>
      </c>
      <c r="F1075" t="s">
        <v>1165</v>
      </c>
      <c r="G1075" t="s">
        <v>2039</v>
      </c>
      <c r="H1075">
        <v>188.31</v>
      </c>
      <c r="I1075" s="7">
        <v>192.08</v>
      </c>
      <c r="J1075" s="11">
        <v>1</v>
      </c>
      <c r="K1075" s="11" t="s">
        <v>2101</v>
      </c>
      <c r="L1075" s="9">
        <f t="shared" si="16"/>
        <v>0.02</v>
      </c>
    </row>
    <row r="1076" spans="1:12" x14ac:dyDescent="0.25">
      <c r="A1076" t="s">
        <v>1013</v>
      </c>
      <c r="B1076" t="s">
        <v>2102</v>
      </c>
      <c r="C1076" t="s">
        <v>1013</v>
      </c>
      <c r="D1076" t="s">
        <v>2102</v>
      </c>
      <c r="E1076" t="s">
        <v>1166</v>
      </c>
      <c r="F1076" t="s">
        <v>1166</v>
      </c>
      <c r="G1076" t="s">
        <v>2040</v>
      </c>
      <c r="H1076">
        <v>113.34</v>
      </c>
      <c r="I1076" s="7">
        <v>115.61</v>
      </c>
      <c r="J1076" s="11">
        <v>1</v>
      </c>
      <c r="K1076" s="11" t="s">
        <v>2101</v>
      </c>
      <c r="L1076" s="9">
        <f t="shared" si="16"/>
        <v>0.02</v>
      </c>
    </row>
    <row r="1077" spans="1:12" x14ac:dyDescent="0.25">
      <c r="A1077" t="s">
        <v>1013</v>
      </c>
      <c r="B1077" t="s">
        <v>2102</v>
      </c>
      <c r="C1077" t="s">
        <v>1013</v>
      </c>
      <c r="D1077" t="s">
        <v>2102</v>
      </c>
      <c r="E1077" t="s">
        <v>1163</v>
      </c>
      <c r="F1077" t="s">
        <v>1163</v>
      </c>
      <c r="G1077" t="s">
        <v>2037</v>
      </c>
      <c r="H1077">
        <v>61.4</v>
      </c>
      <c r="I1077" s="7">
        <v>62.63</v>
      </c>
      <c r="J1077" s="11">
        <v>1</v>
      </c>
      <c r="K1077" s="11" t="s">
        <v>2101</v>
      </c>
      <c r="L1077" s="9">
        <f t="shared" si="16"/>
        <v>0.02</v>
      </c>
    </row>
    <row r="1078" spans="1:12" x14ac:dyDescent="0.25">
      <c r="A1078" t="s">
        <v>1013</v>
      </c>
      <c r="B1078" t="s">
        <v>2102</v>
      </c>
      <c r="C1078" t="s">
        <v>1013</v>
      </c>
      <c r="D1078" t="s">
        <v>1155</v>
      </c>
      <c r="E1078" t="s">
        <v>1154</v>
      </c>
      <c r="F1078" t="s">
        <v>1155</v>
      </c>
      <c r="G1078" t="s">
        <v>2032</v>
      </c>
      <c r="H1078">
        <v>8.43</v>
      </c>
      <c r="I1078" s="7">
        <v>8.6</v>
      </c>
      <c r="J1078" s="11">
        <v>1</v>
      </c>
      <c r="K1078" s="11" t="s">
        <v>2101</v>
      </c>
      <c r="L1078" s="9">
        <f t="shared" si="16"/>
        <v>0.02</v>
      </c>
    </row>
    <row r="1079" spans="1:12" x14ac:dyDescent="0.25">
      <c r="A1079" t="s">
        <v>1013</v>
      </c>
      <c r="B1079" t="s">
        <v>2102</v>
      </c>
      <c r="C1079" t="s">
        <v>1013</v>
      </c>
      <c r="D1079" t="s">
        <v>1157</v>
      </c>
      <c r="E1079" t="s">
        <v>1156</v>
      </c>
      <c r="F1079" t="s">
        <v>1157</v>
      </c>
      <c r="G1079" t="s">
        <v>2033</v>
      </c>
      <c r="H1079">
        <v>8.1</v>
      </c>
      <c r="I1079" s="7">
        <v>8.26</v>
      </c>
      <c r="J1079" s="11">
        <v>1</v>
      </c>
      <c r="K1079" s="11" t="s">
        <v>2101</v>
      </c>
      <c r="L1079" s="9">
        <f t="shared" si="16"/>
        <v>0.02</v>
      </c>
    </row>
    <row r="1080" spans="1:12" x14ac:dyDescent="0.25">
      <c r="A1080" t="s">
        <v>1013</v>
      </c>
      <c r="B1080" t="s">
        <v>2102</v>
      </c>
      <c r="C1080" t="s">
        <v>1013</v>
      </c>
      <c r="D1080" t="s">
        <v>2102</v>
      </c>
      <c r="E1080" t="s">
        <v>1219</v>
      </c>
      <c r="F1080" t="s">
        <v>1219</v>
      </c>
      <c r="G1080" t="s">
        <v>2088</v>
      </c>
      <c r="H1080">
        <v>14.11</v>
      </c>
      <c r="I1080" s="7">
        <v>14.39</v>
      </c>
      <c r="J1080" s="11">
        <v>1</v>
      </c>
      <c r="K1080" s="11" t="s">
        <v>2101</v>
      </c>
      <c r="L1080" s="9">
        <f t="shared" si="16"/>
        <v>0.02</v>
      </c>
    </row>
    <row r="1081" spans="1:12" x14ac:dyDescent="0.25">
      <c r="A1081" t="s">
        <v>1013</v>
      </c>
      <c r="B1081" t="s">
        <v>2102</v>
      </c>
      <c r="C1081" t="s">
        <v>1013</v>
      </c>
      <c r="D1081" t="s">
        <v>1161</v>
      </c>
      <c r="E1081" t="s">
        <v>1160</v>
      </c>
      <c r="F1081" t="s">
        <v>1161</v>
      </c>
      <c r="G1081" t="s">
        <v>2035</v>
      </c>
      <c r="H1081">
        <v>13.83</v>
      </c>
      <c r="I1081" s="7">
        <v>14.11</v>
      </c>
      <c r="J1081" s="11">
        <v>1</v>
      </c>
      <c r="K1081" s="11" t="s">
        <v>2101</v>
      </c>
      <c r="L1081" s="9">
        <f t="shared" si="16"/>
        <v>0.02</v>
      </c>
    </row>
    <row r="1082" spans="1:12" x14ac:dyDescent="0.25">
      <c r="A1082" t="s">
        <v>1013</v>
      </c>
      <c r="B1082" t="s">
        <v>2102</v>
      </c>
      <c r="C1082" t="s">
        <v>1013</v>
      </c>
      <c r="D1082" t="s">
        <v>1159</v>
      </c>
      <c r="E1082" t="s">
        <v>1158</v>
      </c>
      <c r="F1082" t="s">
        <v>1159</v>
      </c>
      <c r="G1082" t="s">
        <v>2034</v>
      </c>
      <c r="H1082">
        <v>11.78</v>
      </c>
      <c r="I1082" s="7">
        <v>12.02</v>
      </c>
      <c r="J1082" s="11">
        <v>1</v>
      </c>
      <c r="K1082" s="11" t="s">
        <v>2101</v>
      </c>
      <c r="L1082" s="9">
        <f t="shared" si="16"/>
        <v>0.02</v>
      </c>
    </row>
    <row r="1083" spans="1:12" x14ac:dyDescent="0.25">
      <c r="A1083" t="s">
        <v>1013</v>
      </c>
      <c r="B1083" t="s">
        <v>2102</v>
      </c>
      <c r="C1083" t="s">
        <v>1013</v>
      </c>
      <c r="D1083" t="s">
        <v>2102</v>
      </c>
      <c r="E1083" t="s">
        <v>1208</v>
      </c>
      <c r="F1083" t="s">
        <v>1208</v>
      </c>
      <c r="G1083" t="s">
        <v>2079</v>
      </c>
      <c r="H1083">
        <v>159.46</v>
      </c>
      <c r="I1083" s="7">
        <v>162.65</v>
      </c>
      <c r="J1083" s="11">
        <v>1</v>
      </c>
      <c r="K1083" s="11" t="s">
        <v>2101</v>
      </c>
      <c r="L1083" s="9">
        <f t="shared" si="16"/>
        <v>0.02</v>
      </c>
    </row>
    <row r="1084" spans="1:12" x14ac:dyDescent="0.25">
      <c r="A1084" t="s">
        <v>1013</v>
      </c>
      <c r="B1084" t="s">
        <v>2102</v>
      </c>
      <c r="C1084" t="s">
        <v>1013</v>
      </c>
      <c r="D1084" t="s">
        <v>2102</v>
      </c>
      <c r="E1084" t="s">
        <v>1209</v>
      </c>
      <c r="F1084" t="s">
        <v>1209</v>
      </c>
      <c r="G1084" t="s">
        <v>2080</v>
      </c>
      <c r="H1084">
        <v>466.7</v>
      </c>
      <c r="I1084" s="7">
        <v>476.03</v>
      </c>
      <c r="J1084" s="11">
        <v>1</v>
      </c>
      <c r="K1084" s="11" t="s">
        <v>2101</v>
      </c>
      <c r="L1084" s="9">
        <f t="shared" si="16"/>
        <v>0.02</v>
      </c>
    </row>
    <row r="1085" spans="1:12" x14ac:dyDescent="0.25">
      <c r="A1085" t="s">
        <v>1013</v>
      </c>
      <c r="B1085" t="s">
        <v>2102</v>
      </c>
      <c r="C1085" t="s">
        <v>1013</v>
      </c>
      <c r="D1085" t="s">
        <v>2102</v>
      </c>
      <c r="E1085" t="s">
        <v>1210</v>
      </c>
      <c r="F1085" t="s">
        <v>1210</v>
      </c>
      <c r="G1085" t="s">
        <v>2081</v>
      </c>
      <c r="H1085">
        <v>17.53</v>
      </c>
      <c r="I1085" s="7">
        <v>17.88</v>
      </c>
      <c r="J1085" s="11">
        <v>1</v>
      </c>
      <c r="K1085" s="11" t="s">
        <v>2101</v>
      </c>
      <c r="L1085" s="9">
        <f t="shared" si="16"/>
        <v>0.02</v>
      </c>
    </row>
    <row r="1086" spans="1:12" x14ac:dyDescent="0.25">
      <c r="A1086" t="s">
        <v>1013</v>
      </c>
      <c r="B1086" t="s">
        <v>2102</v>
      </c>
      <c r="C1086" t="s">
        <v>1013</v>
      </c>
      <c r="D1086" t="s">
        <v>2102</v>
      </c>
      <c r="E1086" t="s">
        <v>1176</v>
      </c>
      <c r="F1086" t="s">
        <v>1176</v>
      </c>
      <c r="G1086" t="s">
        <v>2049</v>
      </c>
      <c r="H1086">
        <v>12.45</v>
      </c>
      <c r="I1086" s="7">
        <v>12.7</v>
      </c>
      <c r="J1086" s="11">
        <v>1</v>
      </c>
      <c r="K1086" s="11" t="s">
        <v>2101</v>
      </c>
      <c r="L1086" s="9">
        <f t="shared" si="16"/>
        <v>0.02</v>
      </c>
    </row>
    <row r="1087" spans="1:12" x14ac:dyDescent="0.25">
      <c r="A1087" t="s">
        <v>1013</v>
      </c>
      <c r="B1087" t="s">
        <v>2102</v>
      </c>
      <c r="C1087" t="s">
        <v>1013</v>
      </c>
      <c r="D1087" t="s">
        <v>2102</v>
      </c>
      <c r="E1087" t="s">
        <v>1211</v>
      </c>
      <c r="F1087" t="s">
        <v>1211</v>
      </c>
      <c r="G1087" t="s">
        <v>2082</v>
      </c>
      <c r="H1087">
        <v>12.45</v>
      </c>
      <c r="I1087" s="7">
        <v>12.7</v>
      </c>
      <c r="J1087" s="11">
        <v>1</v>
      </c>
      <c r="K1087" s="11" t="s">
        <v>2101</v>
      </c>
      <c r="L1087" s="9">
        <f t="shared" si="16"/>
        <v>0.02</v>
      </c>
    </row>
    <row r="1088" spans="1:12" x14ac:dyDescent="0.25">
      <c r="A1088" t="s">
        <v>1013</v>
      </c>
      <c r="B1088" t="s">
        <v>2102</v>
      </c>
      <c r="C1088" t="s">
        <v>1013</v>
      </c>
      <c r="D1088" t="s">
        <v>2102</v>
      </c>
      <c r="E1088" t="s">
        <v>1223</v>
      </c>
      <c r="F1088" t="s">
        <v>1223</v>
      </c>
      <c r="G1088" t="s">
        <v>2091</v>
      </c>
      <c r="H1088">
        <v>355.57</v>
      </c>
      <c r="I1088" s="7">
        <v>362.68</v>
      </c>
      <c r="J1088" s="11">
        <v>1</v>
      </c>
      <c r="K1088" s="11" t="s">
        <v>2101</v>
      </c>
      <c r="L1088" s="9">
        <f t="shared" si="16"/>
        <v>0.02</v>
      </c>
    </row>
    <row r="1089" spans="1:12" x14ac:dyDescent="0.25">
      <c r="A1089" t="s">
        <v>1013</v>
      </c>
      <c r="B1089" t="s">
        <v>2102</v>
      </c>
      <c r="C1089" t="s">
        <v>1013</v>
      </c>
      <c r="D1089" t="s">
        <v>2102</v>
      </c>
      <c r="E1089" t="s">
        <v>1224</v>
      </c>
      <c r="F1089" t="s">
        <v>1224</v>
      </c>
      <c r="G1089" t="s">
        <v>2092</v>
      </c>
      <c r="H1089">
        <v>480.61</v>
      </c>
      <c r="I1089" s="7">
        <v>490.22</v>
      </c>
      <c r="J1089" s="11">
        <v>1</v>
      </c>
      <c r="K1089" s="11" t="s">
        <v>2101</v>
      </c>
      <c r="L1089" s="9">
        <f t="shared" si="16"/>
        <v>0.02</v>
      </c>
    </row>
    <row r="1090" spans="1:12" x14ac:dyDescent="0.25">
      <c r="A1090" t="s">
        <v>1013</v>
      </c>
      <c r="B1090" t="s">
        <v>2102</v>
      </c>
      <c r="C1090" t="s">
        <v>1013</v>
      </c>
      <c r="D1090" t="s">
        <v>2102</v>
      </c>
      <c r="E1090" t="s">
        <v>1227</v>
      </c>
      <c r="F1090" t="s">
        <v>1227</v>
      </c>
      <c r="G1090" t="s">
        <v>2095</v>
      </c>
      <c r="H1090">
        <v>443.75</v>
      </c>
      <c r="I1090" s="7">
        <v>452.63</v>
      </c>
      <c r="J1090" s="11">
        <v>1</v>
      </c>
      <c r="K1090" s="11" t="s">
        <v>2101</v>
      </c>
      <c r="L1090" s="9">
        <f t="shared" ref="L1090:L1100" si="17">ROUND(I1090/H1090-1,3)</f>
        <v>0.02</v>
      </c>
    </row>
    <row r="1091" spans="1:12" x14ac:dyDescent="0.25">
      <c r="A1091" t="s">
        <v>1013</v>
      </c>
      <c r="B1091" t="s">
        <v>2102</v>
      </c>
      <c r="C1091" t="s">
        <v>1013</v>
      </c>
      <c r="D1091" t="s">
        <v>2102</v>
      </c>
      <c r="E1091" t="s">
        <v>1225</v>
      </c>
      <c r="F1091" t="s">
        <v>1225</v>
      </c>
      <c r="G1091" t="s">
        <v>2093</v>
      </c>
      <c r="H1091">
        <v>146.66999999999999</v>
      </c>
      <c r="I1091" s="7">
        <v>149.6</v>
      </c>
      <c r="J1091" s="11">
        <v>1</v>
      </c>
      <c r="K1091" s="11" t="s">
        <v>2101</v>
      </c>
      <c r="L1091" s="9">
        <f t="shared" si="17"/>
        <v>0.02</v>
      </c>
    </row>
    <row r="1092" spans="1:12" x14ac:dyDescent="0.25">
      <c r="A1092" t="s">
        <v>1013</v>
      </c>
      <c r="B1092" t="s">
        <v>2102</v>
      </c>
      <c r="C1092" t="s">
        <v>1013</v>
      </c>
      <c r="D1092" t="s">
        <v>2102</v>
      </c>
      <c r="E1092" t="s">
        <v>1226</v>
      </c>
      <c r="F1092" t="s">
        <v>1226</v>
      </c>
      <c r="G1092" t="s">
        <v>2094</v>
      </c>
      <c r="H1092">
        <v>207.42</v>
      </c>
      <c r="I1092" s="7">
        <v>211.57</v>
      </c>
      <c r="J1092" s="11">
        <v>1</v>
      </c>
      <c r="K1092" s="11" t="s">
        <v>2101</v>
      </c>
      <c r="L1092" s="9">
        <f t="shared" si="17"/>
        <v>0.02</v>
      </c>
    </row>
    <row r="1093" spans="1:12" x14ac:dyDescent="0.25">
      <c r="A1093" t="s">
        <v>1013</v>
      </c>
      <c r="B1093" t="s">
        <v>2102</v>
      </c>
      <c r="C1093" t="s">
        <v>1013</v>
      </c>
      <c r="D1093" t="s">
        <v>2102</v>
      </c>
      <c r="E1093" t="s">
        <v>1228</v>
      </c>
      <c r="F1093" t="s">
        <v>1228</v>
      </c>
      <c r="G1093" t="s">
        <v>2096</v>
      </c>
      <c r="H1093">
        <v>286.13</v>
      </c>
      <c r="I1093" s="7">
        <v>291.85000000000002</v>
      </c>
      <c r="J1093" s="11">
        <v>1</v>
      </c>
      <c r="K1093" s="11" t="s">
        <v>2101</v>
      </c>
      <c r="L1093" s="9">
        <f t="shared" si="17"/>
        <v>0.02</v>
      </c>
    </row>
    <row r="1094" spans="1:12" x14ac:dyDescent="0.25">
      <c r="A1094" t="s">
        <v>1013</v>
      </c>
      <c r="B1094" t="s">
        <v>2102</v>
      </c>
      <c r="C1094" t="s">
        <v>1013</v>
      </c>
      <c r="D1094" t="s">
        <v>2102</v>
      </c>
      <c r="E1094" t="s">
        <v>1229</v>
      </c>
      <c r="F1094" t="s">
        <v>1229</v>
      </c>
      <c r="G1094" t="s">
        <v>2097</v>
      </c>
      <c r="H1094">
        <v>237.33</v>
      </c>
      <c r="I1094" s="7">
        <v>242.08</v>
      </c>
      <c r="J1094" s="11">
        <v>1</v>
      </c>
      <c r="K1094" s="11" t="s">
        <v>2101</v>
      </c>
      <c r="L1094" s="9">
        <f t="shared" si="17"/>
        <v>0.02</v>
      </c>
    </row>
    <row r="1095" spans="1:12" x14ac:dyDescent="0.25">
      <c r="A1095" t="s">
        <v>1013</v>
      </c>
      <c r="B1095" t="s">
        <v>2102</v>
      </c>
      <c r="C1095" t="s">
        <v>1013</v>
      </c>
      <c r="D1095" t="s">
        <v>2102</v>
      </c>
      <c r="E1095" t="s">
        <v>2129</v>
      </c>
      <c r="F1095" t="s">
        <v>2129</v>
      </c>
      <c r="G1095" t="s">
        <v>2226</v>
      </c>
      <c r="H1095">
        <v>377.35</v>
      </c>
      <c r="I1095" s="7">
        <v>384.9</v>
      </c>
      <c r="J1095" s="11">
        <v>1</v>
      </c>
      <c r="K1095" s="11" t="s">
        <v>2101</v>
      </c>
      <c r="L1095" s="9">
        <f t="shared" si="17"/>
        <v>0.02</v>
      </c>
    </row>
    <row r="1096" spans="1:12" x14ac:dyDescent="0.25">
      <c r="A1096" t="s">
        <v>1013</v>
      </c>
      <c r="B1096" t="s">
        <v>2102</v>
      </c>
      <c r="C1096" t="s">
        <v>1013</v>
      </c>
      <c r="D1096" t="s">
        <v>2102</v>
      </c>
      <c r="E1096" t="s">
        <v>1230</v>
      </c>
      <c r="F1096" t="s">
        <v>1230</v>
      </c>
      <c r="G1096" t="s">
        <v>2098</v>
      </c>
      <c r="H1096">
        <v>166.59</v>
      </c>
      <c r="I1096" s="7">
        <v>169.92</v>
      </c>
      <c r="J1096" s="11">
        <v>1</v>
      </c>
      <c r="K1096" s="11" t="s">
        <v>2101</v>
      </c>
      <c r="L1096" s="9">
        <f t="shared" si="17"/>
        <v>0.02</v>
      </c>
    </row>
    <row r="1097" spans="1:12" x14ac:dyDescent="0.25">
      <c r="A1097" t="s">
        <v>1013</v>
      </c>
      <c r="B1097" t="s">
        <v>2102</v>
      </c>
      <c r="C1097" t="s">
        <v>1013</v>
      </c>
      <c r="D1097" t="s">
        <v>2102</v>
      </c>
      <c r="E1097" t="s">
        <v>2130</v>
      </c>
      <c r="F1097" t="s">
        <v>2130</v>
      </c>
      <c r="G1097" t="s">
        <v>2227</v>
      </c>
      <c r="H1097">
        <v>950.57</v>
      </c>
      <c r="I1097" s="7">
        <v>969.58</v>
      </c>
      <c r="J1097" s="11">
        <v>1</v>
      </c>
      <c r="K1097" s="11" t="s">
        <v>2101</v>
      </c>
      <c r="L1097" s="9">
        <f t="shared" si="17"/>
        <v>0.02</v>
      </c>
    </row>
    <row r="1098" spans="1:12" x14ac:dyDescent="0.25">
      <c r="A1098" t="s">
        <v>1013</v>
      </c>
      <c r="B1098" t="s">
        <v>2102</v>
      </c>
      <c r="C1098" t="s">
        <v>1013</v>
      </c>
      <c r="D1098" t="s">
        <v>2102</v>
      </c>
      <c r="E1098" t="s">
        <v>1220</v>
      </c>
      <c r="F1098" t="s">
        <v>1220</v>
      </c>
      <c r="G1098" t="s">
        <v>2089</v>
      </c>
      <c r="H1098">
        <v>470.62</v>
      </c>
      <c r="I1098" s="7">
        <v>480.03</v>
      </c>
      <c r="J1098" s="11">
        <v>1</v>
      </c>
      <c r="K1098" s="11" t="s">
        <v>2101</v>
      </c>
      <c r="L1098" s="9">
        <f t="shared" si="17"/>
        <v>0.02</v>
      </c>
    </row>
    <row r="1099" spans="1:12" x14ac:dyDescent="0.25">
      <c r="A1099" t="s">
        <v>1013</v>
      </c>
      <c r="B1099" t="s">
        <v>2102</v>
      </c>
      <c r="C1099" t="s">
        <v>1013</v>
      </c>
      <c r="D1099" t="s">
        <v>2102</v>
      </c>
      <c r="E1099" t="s">
        <v>1231</v>
      </c>
      <c r="F1099" t="s">
        <v>1231</v>
      </c>
      <c r="G1099" t="s">
        <v>2099</v>
      </c>
      <c r="H1099">
        <v>873.68</v>
      </c>
      <c r="I1099" s="7">
        <v>891.15</v>
      </c>
      <c r="J1099" s="11">
        <v>1</v>
      </c>
      <c r="K1099" s="11" t="s">
        <v>2101</v>
      </c>
      <c r="L1099" s="9">
        <f t="shared" si="17"/>
        <v>0.02</v>
      </c>
    </row>
    <row r="1100" spans="1:12" x14ac:dyDescent="0.25">
      <c r="A1100" t="s">
        <v>1013</v>
      </c>
      <c r="C1100" t="s">
        <v>1013</v>
      </c>
      <c r="D1100" t="s">
        <v>1216</v>
      </c>
      <c r="E1100" t="s">
        <v>1215</v>
      </c>
      <c r="F1100" t="s">
        <v>1216</v>
      </c>
      <c r="G1100" t="s">
        <v>2086</v>
      </c>
      <c r="H1100">
        <v>226.57</v>
      </c>
      <c r="I1100" s="7">
        <v>231.1</v>
      </c>
      <c r="J1100" s="11">
        <v>1</v>
      </c>
      <c r="K1100" s="11" t="s">
        <v>2101</v>
      </c>
      <c r="L1100" s="9">
        <f t="shared" si="17"/>
        <v>0.02</v>
      </c>
    </row>
  </sheetData>
  <autoFilter ref="A1:L1100" xr:uid="{09758387-6805-475A-AC6B-334A89E335A7}"/>
  <sortState xmlns:xlrd2="http://schemas.microsoft.com/office/spreadsheetml/2017/richdata2" ref="A936:L1100">
    <sortCondition ref="A936:A1100"/>
    <sortCondition descending="1" ref="B936:B1100"/>
    <sortCondition ref="G936:G110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Evolution tarifaire</vt:lpstr>
    </vt:vector>
  </TitlesOfParts>
  <Company>Eaton Corp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Adeline, Lavaure</dc:creator>
  <cp:lastModifiedBy>Adeline, Lavaure</cp:lastModifiedBy>
  <dcterms:created xsi:type="dcterms:W3CDTF">2015-11-30T09:32:23Z</dcterms:created>
  <dcterms:modified xsi:type="dcterms:W3CDTF">2024-10-24T07:00:30Z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f418558-72e5-4d8e-958f-cfe0e73e210d_Enabled">
    <vt:lpwstr>true</vt:lpwstr>
  </property>
  <property fmtid="{D5CDD505-2E9C-101B-9397-08002B2CF9AE}" pid="3" name="MSIP_Label_ff418558-72e5-4d8e-958f-cfe0e73e210d_SetDate">
    <vt:lpwstr>2023-10-24T07:46:01Z</vt:lpwstr>
  </property>
  <property fmtid="{D5CDD505-2E9C-101B-9397-08002B2CF9AE}" pid="4" name="MSIP_Label_ff418558-72e5-4d8e-958f-cfe0e73e210d_Method">
    <vt:lpwstr>Standard</vt:lpwstr>
  </property>
  <property fmtid="{D5CDD505-2E9C-101B-9397-08002B2CF9AE}" pid="5" name="MSIP_Label_ff418558-72e5-4d8e-958f-cfe0e73e210d_Name">
    <vt:lpwstr>Eaton Internal Only (IP2)</vt:lpwstr>
  </property>
  <property fmtid="{D5CDD505-2E9C-101B-9397-08002B2CF9AE}" pid="6" name="MSIP_Label_ff418558-72e5-4d8e-958f-cfe0e73e210d_SiteId">
    <vt:lpwstr>d6525c95-b906-431a-b926-e9b51ba43cc4</vt:lpwstr>
  </property>
  <property fmtid="{D5CDD505-2E9C-101B-9397-08002B2CF9AE}" pid="7" name="MSIP_Label_ff418558-72e5-4d8e-958f-cfe0e73e210d_ActionId">
    <vt:lpwstr>29953643-6b79-4f77-a191-7c7c94232ed6</vt:lpwstr>
  </property>
  <property fmtid="{D5CDD505-2E9C-101B-9397-08002B2CF9AE}" pid="8" name="MSIP_Label_ff418558-72e5-4d8e-958f-cfe0e73e210d_ContentBits">
    <vt:lpwstr>0</vt:lpwstr>
  </property>
</Properties>
</file>